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2CDCAC07-9B04-486B-98E8-1E4679BB67CB}" xr6:coauthVersionLast="36" xr6:coauthVersionMax="36" xr10:uidLastSave="{00000000-0000-0000-0000-000000000000}"/>
  <bookViews>
    <workbookView xWindow="0" yWindow="0" windowWidth="28800" windowHeight="12240" tabRatio="779" xr2:uid="{00000000-000D-0000-FFFF-FFFF00000000}"/>
  </bookViews>
  <sheets>
    <sheet name="5-1" sheetId="2" r:id="rId1"/>
    <sheet name="5-2" sheetId="3" r:id="rId2"/>
    <sheet name="5-3" sheetId="4" r:id="rId3"/>
    <sheet name="5-4" sheetId="5" r:id="rId4"/>
    <sheet name="5-5" sheetId="6" r:id="rId5"/>
    <sheet name="5-6" sheetId="7" r:id="rId6"/>
    <sheet name="5-7" sheetId="8" r:id="rId7"/>
    <sheet name="5-8" sheetId="9" r:id="rId8"/>
    <sheet name="5-9" sheetId="10" r:id="rId9"/>
    <sheet name="5-10" sheetId="11" r:id="rId10"/>
    <sheet name="5-11" sheetId="12" r:id="rId11"/>
    <sheet name="5-12" sheetId="13" r:id="rId12"/>
    <sheet name="5-13" sheetId="14" r:id="rId13"/>
    <sheet name="5-14" sheetId="15" r:id="rId14"/>
    <sheet name="5-15" sheetId="16" r:id="rId15"/>
    <sheet name="5-16" sheetId="17" r:id="rId16"/>
    <sheet name="5-17" sheetId="18" r:id="rId17"/>
    <sheet name="5-18" sheetId="19" r:id="rId18"/>
  </sheets>
  <calcPr calcId="191029"/>
</workbook>
</file>

<file path=xl/calcChain.xml><?xml version="1.0" encoding="utf-8"?>
<calcChain xmlns="http://schemas.openxmlformats.org/spreadsheetml/2006/main">
  <c r="L10" i="2" l="1"/>
  <c r="O10" i="2"/>
  <c r="P10" i="2"/>
</calcChain>
</file>

<file path=xl/sharedStrings.xml><?xml version="1.0" encoding="utf-8"?>
<sst xmlns="http://schemas.openxmlformats.org/spreadsheetml/2006/main" count="13753" uniqueCount="236">
  <si>
    <t>-</t>
    <phoneticPr fontId="20"/>
  </si>
  <si>
    <t>-</t>
  </si>
  <si>
    <t>総数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</si>
  <si>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</si>
  <si>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</si>
  <si>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</si>
  <si>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</si>
  <si>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</si>
  <si>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</si>
  <si>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</si>
  <si>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</si>
  <si>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</si>
  <si>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</si>
  <si>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</si>
  <si>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</si>
  <si>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無回答</t>
  </si>
  <si>
    <t>非労働力人口</t>
    <phoneticPr fontId="20"/>
  </si>
  <si>
    <t>就業者</t>
    <phoneticPr fontId="20"/>
  </si>
  <si>
    <t>労働力人口</t>
    <phoneticPr fontId="20"/>
  </si>
  <si>
    <t>無回答</t>
    <phoneticPr fontId="20"/>
  </si>
  <si>
    <t>仕事を探していた</t>
    <phoneticPr fontId="20"/>
  </si>
  <si>
    <t>家事専業</t>
    <phoneticPr fontId="20"/>
  </si>
  <si>
    <t>通学のみ</t>
    <phoneticPr fontId="20"/>
  </si>
  <si>
    <t>非就業者</t>
    <phoneticPr fontId="20"/>
  </si>
  <si>
    <t>管理的な仕事</t>
  </si>
  <si>
    <t>事務の仕事</t>
  </si>
  <si>
    <t>販売の仕事</t>
  </si>
  <si>
    <t>サービスの仕事</t>
  </si>
  <si>
    <t>農林漁業の仕事</t>
  </si>
  <si>
    <t>生産工程の仕事</t>
  </si>
  <si>
    <t>その他の仕事</t>
  </si>
  <si>
    <t>その他の就業者</t>
    <phoneticPr fontId="20"/>
  </si>
  <si>
    <t>３０～９９人</t>
  </si>
  <si>
    <t>１００～４９９人</t>
  </si>
  <si>
    <t>５００～９９９人</t>
  </si>
  <si>
    <t>官公庁</t>
  </si>
  <si>
    <t>１０㎡未満</t>
  </si>
  <si>
    <t>１０～２０㎡未満</t>
  </si>
  <si>
    <t>２０～３０㎡未満</t>
  </si>
  <si>
    <t>３０～４０㎡未満</t>
  </si>
  <si>
    <t>４０～５０㎡未満</t>
  </si>
  <si>
    <t>５０～６０㎡未満</t>
  </si>
  <si>
    <t>６０～７０㎡未満</t>
  </si>
  <si>
    <t>７０～８０㎡未満</t>
  </si>
  <si>
    <t>８０～９０㎡未満</t>
  </si>
  <si>
    <t>９０～１００㎡未満</t>
  </si>
  <si>
    <t>１００～１１０㎡未満</t>
  </si>
  <si>
    <t>１１０～１２０㎡未満</t>
  </si>
  <si>
    <t>１２０～１３０㎡未満</t>
  </si>
  <si>
    <t>１３０～１４０㎡未満</t>
  </si>
  <si>
    <t>１４０～１５０㎡未満</t>
  </si>
  <si>
    <t>１５０～１６０㎡未満</t>
  </si>
  <si>
    <t>１６０～１７０㎡未満</t>
  </si>
  <si>
    <t>１７０～１８０㎡未満</t>
  </si>
  <si>
    <t>１８０～１９０㎡未満</t>
  </si>
  <si>
    <t>１９０～２００㎡未満</t>
  </si>
  <si>
    <t>２００～２１０㎡未満</t>
  </si>
  <si>
    <t>２１０～２２０㎡未満</t>
  </si>
  <si>
    <t>２２０～２３０㎡未満</t>
  </si>
  <si>
    <t>２３０～２４０㎡未満</t>
  </si>
  <si>
    <t>２４０～２５０㎡未満</t>
  </si>
  <si>
    <t>２５０～２６０㎡未満</t>
  </si>
  <si>
    <t>２６０～２７０㎡未満</t>
  </si>
  <si>
    <t>２７０～２８０㎡未満</t>
  </si>
  <si>
    <t>２８０～２９０㎡未満</t>
  </si>
  <si>
    <t>２９０～３００㎡未満</t>
  </si>
  <si>
    <t>３００㎡以上</t>
  </si>
  <si>
    <t>民間賃貸住宅（一戸建て）</t>
  </si>
  <si>
    <t>１人</t>
  </si>
  <si>
    <t>２人</t>
  </si>
  <si>
    <t>３人</t>
  </si>
  <si>
    <t>４人</t>
  </si>
  <si>
    <t>５人以上</t>
  </si>
  <si>
    <t>隣</t>
  </si>
  <si>
    <t>１０分くらい</t>
  </si>
  <si>
    <t>１時間くらい</t>
  </si>
  <si>
    <t>それ以上</t>
  </si>
  <si>
    <t>賃金・給料</t>
  </si>
  <si>
    <t>事業所得</t>
  </si>
  <si>
    <t>仕送り</t>
  </si>
  <si>
    <t>年金・恩給</t>
  </si>
  <si>
    <t>生活保護</t>
  </si>
  <si>
    <t>その他の収入</t>
  </si>
  <si>
    <t>-</t>
    <phoneticPr fontId="20"/>
  </si>
  <si>
    <t>区部　計</t>
  </si>
  <si>
    <t>働いていない
（幼児、高齢、病気など）</t>
    <phoneticPr fontId="20"/>
  </si>
  <si>
    <t>常雇、臨時、日雇、役員</t>
    <phoneticPr fontId="20"/>
  </si>
  <si>
    <t>都営・区市営の賃貸住宅や
都市再生機構・住宅供給
公社などの公的賃貸住宅</t>
    <rPh sb="0" eb="2">
      <t>トエイ</t>
    </rPh>
    <rPh sb="3" eb="5">
      <t>クシ</t>
    </rPh>
    <rPh sb="5" eb="6">
      <t>エイ</t>
    </rPh>
    <rPh sb="7" eb="9">
      <t>チンタイ</t>
    </rPh>
    <rPh sb="9" eb="11">
      <t>ジュウタク</t>
    </rPh>
    <rPh sb="15" eb="17">
      <t>サイセイ</t>
    </rPh>
    <rPh sb="17" eb="19">
      <t>キコウ</t>
    </rPh>
    <rPh sb="20" eb="22">
      <t>ジュウタク</t>
    </rPh>
    <rPh sb="22" eb="24">
      <t>キョウキュウ</t>
    </rPh>
    <rPh sb="25" eb="27">
      <t>コウシャ</t>
    </rPh>
    <rPh sb="30" eb="32">
      <t>コウテキ</t>
    </rPh>
    <rPh sb="32" eb="34">
      <t>チンタイ</t>
    </rPh>
    <rPh sb="34" eb="36">
      <t>ジュウタク</t>
    </rPh>
    <phoneticPr fontId="27"/>
  </si>
  <si>
    <t>　０～　９歳</t>
  </si>
  <si>
    <t>１０～１９歳</t>
    <phoneticPr fontId="28"/>
  </si>
  <si>
    <t>３０～３９歳</t>
    <phoneticPr fontId="28"/>
  </si>
  <si>
    <t>４０～４９歳</t>
    <phoneticPr fontId="28"/>
  </si>
  <si>
    <t>５０～５９歳</t>
    <phoneticPr fontId="28"/>
  </si>
  <si>
    <t>６０～６９歳</t>
    <phoneticPr fontId="28"/>
  </si>
  <si>
    <t>７０～７９歳</t>
    <phoneticPr fontId="28"/>
  </si>
  <si>
    <t>８０歳以上</t>
    <phoneticPr fontId="28"/>
  </si>
  <si>
    <t>無回答</t>
    <rPh sb="0" eb="3">
      <t>ムカイトウ</t>
    </rPh>
    <phoneticPr fontId="28"/>
  </si>
  <si>
    <t>男</t>
  </si>
  <si>
    <t>女</t>
  </si>
  <si>
    <t>その他</t>
    <rPh sb="2" eb="3">
      <t>ﾀ</t>
    </rPh>
    <phoneticPr fontId="29" type="noConversion"/>
  </si>
  <si>
    <t>性別不明</t>
    <rPh sb="0" eb="2">
      <t>セイベツ</t>
    </rPh>
    <rPh sb="2" eb="4">
      <t>フメイ</t>
    </rPh>
    <phoneticPr fontId="28"/>
  </si>
  <si>
    <t>（再掲）総数　６５歳以上</t>
    <rPh sb="4" eb="6">
      <t>ｿｳｽｳ</t>
    </rPh>
    <phoneticPr fontId="29" type="noConversion"/>
  </si>
  <si>
    <t>男　６５歳以上</t>
    <rPh sb="0" eb="1">
      <t>ｵﾄｺ</t>
    </rPh>
    <phoneticPr fontId="29" type="noConversion"/>
  </si>
  <si>
    <t>女　６５歳以上</t>
    <rPh sb="0" eb="1">
      <t>ｵﾝﾅ</t>
    </rPh>
    <phoneticPr fontId="29" type="noConversion"/>
  </si>
  <si>
    <t>その他　６５歳以上</t>
    <rPh sb="2" eb="3">
      <t>ﾀ</t>
    </rPh>
    <phoneticPr fontId="29" type="noConversion"/>
  </si>
  <si>
    <t>（再掲）総数　６５～７４歳</t>
    <rPh sb="4" eb="6">
      <t>ｿｳｽｳ</t>
    </rPh>
    <phoneticPr fontId="29" type="noConversion"/>
  </si>
  <si>
    <t>男　６５～７４歳</t>
    <rPh sb="0" eb="1">
      <t>ｵﾄｺ</t>
    </rPh>
    <phoneticPr fontId="29" type="noConversion"/>
  </si>
  <si>
    <t>女　６５～７４歳</t>
    <rPh sb="0" eb="1">
      <t>ｵﾝﾅ</t>
    </rPh>
    <phoneticPr fontId="29" type="noConversion"/>
  </si>
  <si>
    <t>その他　６５～７４歳</t>
    <rPh sb="2" eb="3">
      <t>ﾀ</t>
    </rPh>
    <phoneticPr fontId="29" type="noConversion"/>
  </si>
  <si>
    <t>（再掲）総数　７５歳以上</t>
    <rPh sb="4" eb="6">
      <t>ｿｳｽｳ</t>
    </rPh>
    <phoneticPr fontId="29" type="noConversion"/>
  </si>
  <si>
    <t>男　７５歳以上</t>
    <rPh sb="0" eb="1">
      <t>ｵﾄｺ</t>
    </rPh>
    <phoneticPr fontId="29" type="noConversion"/>
  </si>
  <si>
    <t>女　７５歳以上</t>
    <rPh sb="0" eb="1">
      <t>ｵﾝﾅ</t>
    </rPh>
    <phoneticPr fontId="29" type="noConversion"/>
  </si>
  <si>
    <t>その他　７５歳以上</t>
    <rPh sb="2" eb="3">
      <t>ﾀ</t>
    </rPh>
    <phoneticPr fontId="29" type="noConversion"/>
  </si>
  <si>
    <t>２０～２９歳</t>
    <phoneticPr fontId="28"/>
  </si>
  <si>
    <t>市町村部　計</t>
    <phoneticPr fontId="29" type="noConversion"/>
  </si>
  <si>
    <t>配偶者あり</t>
    <rPh sb="0" eb="3">
      <t>ﾊｲｸﾞｳｼｬ</t>
    </rPh>
    <phoneticPr fontId="29" type="noConversion"/>
  </si>
  <si>
    <t>配偶者なし</t>
    <rPh sb="0" eb="3">
      <t>ﾊｲｸﾞｳｼｬ</t>
    </rPh>
    <phoneticPr fontId="29" type="noConversion"/>
  </si>
  <si>
    <t>未婚</t>
    <rPh sb="0" eb="2">
      <t>ﾐｺﾝ</t>
    </rPh>
    <phoneticPr fontId="29" type="noConversion"/>
  </si>
  <si>
    <t>死別</t>
    <rPh sb="0" eb="2">
      <t>ｼﾍﾞﾂ</t>
    </rPh>
    <phoneticPr fontId="29" type="noConversion"/>
  </si>
  <si>
    <t>離別</t>
    <rPh sb="0" eb="2">
      <t>ﾘﾍﾞﾂ</t>
    </rPh>
    <phoneticPr fontId="29" type="noConversion"/>
  </si>
  <si>
    <t>主に仕事</t>
    <rPh sb="0" eb="1">
      <t>オモ</t>
    </rPh>
    <rPh sb="2" eb="4">
      <t>シゴト</t>
    </rPh>
    <phoneticPr fontId="27"/>
  </si>
  <si>
    <t>家事などのかたわらに仕事</t>
    <rPh sb="0" eb="2">
      <t>カジ</t>
    </rPh>
    <rPh sb="10" eb="12">
      <t>シゴト</t>
    </rPh>
    <phoneticPr fontId="27"/>
  </si>
  <si>
    <t>通学のかたわらに仕事</t>
    <rPh sb="0" eb="2">
      <t>ツウガク</t>
    </rPh>
    <rPh sb="8" eb="10">
      <t>シゴト</t>
    </rPh>
    <phoneticPr fontId="27"/>
  </si>
  <si>
    <t>その他</t>
    <rPh sb="2" eb="3">
      <t>タ</t>
    </rPh>
    <phoneticPr fontId="27"/>
  </si>
  <si>
    <t>就業者</t>
    <phoneticPr fontId="29" type="noConversion"/>
  </si>
  <si>
    <t>非就業者</t>
    <phoneticPr fontId="29" type="noConversion"/>
  </si>
  <si>
    <t>無回答</t>
    <phoneticPr fontId="29" type="noConversion"/>
  </si>
  <si>
    <t>専門的・技術的な仕事</t>
  </si>
  <si>
    <t>保安の仕事</t>
    <rPh sb="3" eb="5">
      <t>シゴト</t>
    </rPh>
    <phoneticPr fontId="27"/>
  </si>
  <si>
    <t>輸送・機械運転の仕事</t>
    <rPh sb="0" eb="2">
      <t>ユソウ</t>
    </rPh>
    <rPh sb="3" eb="5">
      <t>キカイ</t>
    </rPh>
    <rPh sb="5" eb="7">
      <t>ウンテン</t>
    </rPh>
    <rPh sb="8" eb="10">
      <t>シゴト</t>
    </rPh>
    <phoneticPr fontId="27"/>
  </si>
  <si>
    <t>建設・採掘の仕事</t>
    <rPh sb="0" eb="2">
      <t>ケンセツ</t>
    </rPh>
    <rPh sb="3" eb="5">
      <t>サイクツ</t>
    </rPh>
    <rPh sb="6" eb="8">
      <t>シゴト</t>
    </rPh>
    <phoneticPr fontId="27"/>
  </si>
  <si>
    <t>運搬・清掃・包装などの
仕事</t>
    <rPh sb="0" eb="2">
      <t>ウンパン</t>
    </rPh>
    <rPh sb="3" eb="5">
      <t>セイソウ</t>
    </rPh>
    <rPh sb="6" eb="8">
      <t>ホウソウ</t>
    </rPh>
    <rPh sb="12" eb="14">
      <t>シゴト</t>
    </rPh>
    <phoneticPr fontId="27"/>
  </si>
  <si>
    <t>就業者</t>
    <phoneticPr fontId="28"/>
  </si>
  <si>
    <t>非就業者</t>
    <phoneticPr fontId="33" type="noConversion"/>
  </si>
  <si>
    <t>無回答</t>
    <phoneticPr fontId="33" type="noConversion"/>
  </si>
  <si>
    <t>雇用者</t>
    <phoneticPr fontId="28"/>
  </si>
  <si>
    <t>自営業</t>
    <phoneticPr fontId="28"/>
  </si>
  <si>
    <t>その他</t>
    <phoneticPr fontId="28"/>
  </si>
  <si>
    <t>無回答</t>
    <phoneticPr fontId="28"/>
  </si>
  <si>
    <t>常雇</t>
    <phoneticPr fontId="7"/>
  </si>
  <si>
    <t>臨時雇</t>
    <phoneticPr fontId="7"/>
  </si>
  <si>
    <t>日雇い</t>
    <phoneticPr fontId="7"/>
  </si>
  <si>
    <t>一般常雇</t>
  </si>
  <si>
    <t>会社などの役員</t>
    <rPh sb="0" eb="2">
      <t>カイシャ</t>
    </rPh>
    <phoneticPr fontId="27"/>
  </si>
  <si>
    <t>自営業主（雇人あり）</t>
  </si>
  <si>
    <t>自営業主（雇人なし）</t>
  </si>
  <si>
    <t>家族従業者
(自家営業の手伝い)</t>
    <rPh sb="2" eb="4">
      <t>ジュウギョウ</t>
    </rPh>
    <rPh sb="7" eb="9">
      <t>ジカ</t>
    </rPh>
    <rPh sb="9" eb="11">
      <t>エイギョウ</t>
    </rPh>
    <rPh sb="12" eb="14">
      <t>テツダ</t>
    </rPh>
    <phoneticPr fontId="27"/>
  </si>
  <si>
    <t>３０人未満</t>
    <rPh sb="2" eb="3">
      <t>ニン</t>
    </rPh>
    <rPh sb="3" eb="5">
      <t>ミマン</t>
    </rPh>
    <phoneticPr fontId="27"/>
  </si>
  <si>
    <t>１,０００人以上</t>
    <rPh sb="6" eb="8">
      <t>イジョウ</t>
    </rPh>
    <phoneticPr fontId="27"/>
  </si>
  <si>
    <t>持家</t>
    <phoneticPr fontId="20"/>
  </si>
  <si>
    <t>借家・賃貸住宅等</t>
    <phoneticPr fontId="20"/>
  </si>
  <si>
    <t>高齢者向け住宅</t>
    <phoneticPr fontId="20"/>
  </si>
  <si>
    <t>間借り・その他</t>
    <phoneticPr fontId="20"/>
  </si>
  <si>
    <t>持家（一戸建て）</t>
    <rPh sb="0" eb="1">
      <t>モ</t>
    </rPh>
    <rPh sb="1" eb="2">
      <t>イエ</t>
    </rPh>
    <rPh sb="3" eb="5">
      <t>イッコ</t>
    </rPh>
    <rPh sb="5" eb="6">
      <t>ダ</t>
    </rPh>
    <phoneticPr fontId="27"/>
  </si>
  <si>
    <t>持家（共同住宅）</t>
    <rPh sb="0" eb="1">
      <t>モ</t>
    </rPh>
    <rPh sb="1" eb="2">
      <t>イエ</t>
    </rPh>
    <rPh sb="3" eb="5">
      <t>キョウドウ</t>
    </rPh>
    <rPh sb="5" eb="7">
      <t>ジュウタク</t>
    </rPh>
    <phoneticPr fontId="27"/>
  </si>
  <si>
    <t>民間賃貸住宅（共同住宅）</t>
    <rPh sb="7" eb="9">
      <t>キョウドウ</t>
    </rPh>
    <rPh sb="9" eb="11">
      <t>ジュウタク</t>
    </rPh>
    <phoneticPr fontId="27"/>
  </si>
  <si>
    <t>社宅・公務員住宅などの
給与住宅</t>
    <rPh sb="0" eb="2">
      <t>シャタク</t>
    </rPh>
    <rPh sb="3" eb="6">
      <t>コウムイン</t>
    </rPh>
    <rPh sb="6" eb="8">
      <t>ジュウタク</t>
    </rPh>
    <rPh sb="12" eb="14">
      <t>キュウヨ</t>
    </rPh>
    <rPh sb="14" eb="16">
      <t>ジュウタク</t>
    </rPh>
    <phoneticPr fontId="27"/>
  </si>
  <si>
    <t>あり</t>
    <phoneticPr fontId="29" type="noConversion"/>
  </si>
  <si>
    <t>なし</t>
    <phoneticPr fontId="29" type="noConversion"/>
  </si>
  <si>
    <t>1万円未満</t>
    <rPh sb="1" eb="2">
      <t>マン</t>
    </rPh>
    <phoneticPr fontId="27"/>
  </si>
  <si>
    <t>1万～3万円未満</t>
    <rPh sb="1" eb="2">
      <t>マン</t>
    </rPh>
    <rPh sb="4" eb="5">
      <t>マン</t>
    </rPh>
    <phoneticPr fontId="27"/>
  </si>
  <si>
    <t>3万～6万円未満</t>
    <rPh sb="1" eb="2">
      <t>マン</t>
    </rPh>
    <rPh sb="4" eb="5">
      <t>マン</t>
    </rPh>
    <phoneticPr fontId="27"/>
  </si>
  <si>
    <t>6万～9万円未満</t>
    <rPh sb="1" eb="2">
      <t>マン</t>
    </rPh>
    <rPh sb="4" eb="5">
      <t>マン</t>
    </rPh>
    <phoneticPr fontId="27"/>
  </si>
  <si>
    <t>9万～12万未満</t>
    <rPh sb="1" eb="2">
      <t>マン</t>
    </rPh>
    <rPh sb="5" eb="6">
      <t>マン</t>
    </rPh>
    <phoneticPr fontId="27"/>
  </si>
  <si>
    <t>12万～15万円未満</t>
    <rPh sb="2" eb="3">
      <t>マン</t>
    </rPh>
    <rPh sb="6" eb="7">
      <t>マン</t>
    </rPh>
    <phoneticPr fontId="27"/>
  </si>
  <si>
    <t>15万～18万円未満</t>
    <rPh sb="2" eb="3">
      <t>マン</t>
    </rPh>
    <rPh sb="6" eb="7">
      <t>マン</t>
    </rPh>
    <phoneticPr fontId="27"/>
  </si>
  <si>
    <t>18万～21万円未満</t>
    <rPh sb="2" eb="3">
      <t>マン</t>
    </rPh>
    <rPh sb="6" eb="7">
      <t>マン</t>
    </rPh>
    <phoneticPr fontId="27"/>
  </si>
  <si>
    <t>21万～24万円未満</t>
    <rPh sb="2" eb="3">
      <t>マン</t>
    </rPh>
    <rPh sb="6" eb="7">
      <t>マン</t>
    </rPh>
    <phoneticPr fontId="27"/>
  </si>
  <si>
    <t>24万円以上</t>
    <rPh sb="2" eb="3">
      <t>マン</t>
    </rPh>
    <phoneticPr fontId="27"/>
  </si>
  <si>
    <t>ローンあり</t>
    <phoneticPr fontId="29" type="noConversion"/>
  </si>
  <si>
    <t>ローンなし</t>
    <phoneticPr fontId="29" type="noConversion"/>
  </si>
  <si>
    <t>50万円未満</t>
    <rPh sb="2" eb="3">
      <t>マン</t>
    </rPh>
    <rPh sb="3" eb="4">
      <t>エン</t>
    </rPh>
    <rPh sb="4" eb="6">
      <t>ミマン</t>
    </rPh>
    <phoneticPr fontId="27"/>
  </si>
  <si>
    <t>50～100万円未満</t>
    <rPh sb="6" eb="7">
      <t>マン</t>
    </rPh>
    <phoneticPr fontId="27"/>
  </si>
  <si>
    <t>100～150万円未満</t>
    <rPh sb="7" eb="8">
      <t>マン</t>
    </rPh>
    <rPh sb="8" eb="9">
      <t>エン</t>
    </rPh>
    <rPh sb="9" eb="11">
      <t>ミマン</t>
    </rPh>
    <phoneticPr fontId="27"/>
  </si>
  <si>
    <t>150～200万円未満</t>
    <rPh sb="7" eb="8">
      <t>マン</t>
    </rPh>
    <rPh sb="8" eb="9">
      <t>エン</t>
    </rPh>
    <rPh sb="9" eb="11">
      <t>ミマン</t>
    </rPh>
    <phoneticPr fontId="27"/>
  </si>
  <si>
    <t>200～250万円未満</t>
    <rPh sb="7" eb="8">
      <t>マン</t>
    </rPh>
    <rPh sb="8" eb="9">
      <t>エン</t>
    </rPh>
    <rPh sb="9" eb="11">
      <t>ミマン</t>
    </rPh>
    <phoneticPr fontId="27"/>
  </si>
  <si>
    <t>250～300万円未満</t>
    <rPh sb="7" eb="8">
      <t>マン</t>
    </rPh>
    <rPh sb="8" eb="9">
      <t>エン</t>
    </rPh>
    <rPh sb="9" eb="11">
      <t>ミマン</t>
    </rPh>
    <phoneticPr fontId="27"/>
  </si>
  <si>
    <t>300～350万円未満</t>
    <rPh sb="7" eb="8">
      <t>マン</t>
    </rPh>
    <rPh sb="8" eb="9">
      <t>エン</t>
    </rPh>
    <rPh sb="9" eb="11">
      <t>ミマン</t>
    </rPh>
    <phoneticPr fontId="27"/>
  </si>
  <si>
    <t>350～400万円未満</t>
    <rPh sb="7" eb="8">
      <t>マン</t>
    </rPh>
    <rPh sb="8" eb="9">
      <t>エン</t>
    </rPh>
    <rPh sb="9" eb="11">
      <t>ミマン</t>
    </rPh>
    <phoneticPr fontId="27"/>
  </si>
  <si>
    <t>400万円以上</t>
    <rPh sb="3" eb="4">
      <t>マン</t>
    </rPh>
    <rPh sb="4" eb="5">
      <t>エン</t>
    </rPh>
    <rPh sb="5" eb="7">
      <t>イジョウ</t>
    </rPh>
    <phoneticPr fontId="27"/>
  </si>
  <si>
    <t>いる</t>
    <phoneticPr fontId="29" type="noConversion"/>
  </si>
  <si>
    <t>いない</t>
    <phoneticPr fontId="29" type="noConversion"/>
  </si>
  <si>
    <t>家賃・地代・利子・配当</t>
    <rPh sb="6" eb="8">
      <t>リシ</t>
    </rPh>
    <rPh sb="9" eb="11">
      <t>ハイトウ</t>
    </rPh>
    <phoneticPr fontId="27"/>
  </si>
  <si>
    <t>その他の社会保障給付金・
雇用保険</t>
    <rPh sb="2" eb="3">
      <t>タ</t>
    </rPh>
    <rPh sb="13" eb="15">
      <t>コヨウ</t>
    </rPh>
    <rPh sb="15" eb="17">
      <t>ホケン</t>
    </rPh>
    <phoneticPr fontId="27"/>
  </si>
  <si>
    <t>100万円未満</t>
  </si>
  <si>
    <t>100～200万円未満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</si>
  <si>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</si>
  <si>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</si>
  <si>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</si>
  <si>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</si>
  <si>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</si>
  <si>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</si>
  <si>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</si>
  <si>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900～1,000万円未満</t>
    <rPh sb="9" eb="11">
      <t>マンエン</t>
    </rPh>
    <rPh sb="11" eb="13">
      <t>ミマン</t>
    </rPh>
    <phoneticPr fontId="27"/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</si>
  <si>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</si>
  <si>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</si>
  <si>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</si>
  <si>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</si>
  <si>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</si>
  <si>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</si>
  <si>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</si>
  <si>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無回答　</t>
  </si>
  <si>
    <r>
      <t>２０～２</t>
    </r>
    <r>
      <rPr>
        <sz val="10"/>
        <rFont val="ＭＳ Ｐゴシック"/>
        <family val="3"/>
        <charset val="128"/>
      </rPr>
      <t>９</t>
    </r>
    <r>
      <rPr>
        <sz val="10"/>
        <rFont val="ＭＳ Ｐゴシック"/>
        <family val="3"/>
        <charset val="128"/>
        <scheme val="minor"/>
      </rPr>
      <t>歳</t>
    </r>
    <phoneticPr fontId="28"/>
  </si>
  <si>
    <t>持家</t>
    <phoneticPr fontId="29" type="noConversion"/>
  </si>
  <si>
    <t>持家（一戸建て）</t>
    <phoneticPr fontId="28"/>
  </si>
  <si>
    <t>持家（共同住宅）</t>
    <phoneticPr fontId="28"/>
  </si>
  <si>
    <t>借家・賃貸住宅等</t>
    <phoneticPr fontId="28"/>
  </si>
  <si>
    <t>民間賃貸住宅（一戸建て）</t>
    <phoneticPr fontId="28"/>
  </si>
  <si>
    <t>民間賃貸住宅（共同住宅）</t>
    <phoneticPr fontId="28"/>
  </si>
  <si>
    <t>都営・区市営の賃貸住宅や都市再生機構
・住宅供給公社などの公的賃貸住宅</t>
    <phoneticPr fontId="28"/>
  </si>
  <si>
    <t>社宅・公務員住宅などの給与住宅</t>
    <phoneticPr fontId="28"/>
  </si>
  <si>
    <t>高齢者向け住宅</t>
    <rPh sb="0" eb="7">
      <t>ｵﾝﾅ</t>
    </rPh>
    <phoneticPr fontId="29" type="noConversion"/>
  </si>
  <si>
    <t>間借り・その他</t>
    <phoneticPr fontId="28"/>
  </si>
  <si>
    <t>隣</t>
    <phoneticPr fontId="28"/>
  </si>
  <si>
    <t>１０分くらい</t>
    <phoneticPr fontId="28"/>
  </si>
  <si>
    <t>１時間くらい</t>
    <phoneticPr fontId="28"/>
  </si>
  <si>
    <t>それ以上</t>
    <phoneticPr fontId="28"/>
  </si>
  <si>
    <t>いない</t>
    <phoneticPr fontId="28"/>
  </si>
  <si>
    <t>5-1　地域 － 性・年齢階級（１０歳区分）別</t>
  </si>
  <si>
    <t>5-2　配偶者の有無 － 性・年齢階級（１０歳区分）別</t>
  </si>
  <si>
    <t>5-3　就業状況 － 性・年齢階級（１０歳区分）別</t>
  </si>
  <si>
    <t>5-4　仕事の種類 － 性・年齢階級（１０歳区分）別</t>
  </si>
  <si>
    <t>5-5　就労の形態 － 性・年齢階級（１０歳区分）別</t>
  </si>
  <si>
    <t>5-6　企業等の従業員数 － 性・年齢階級（１０歳区分）別</t>
  </si>
  <si>
    <t>5-7　住宅の種類 － 性・年齢階級（１０歳区分）別</t>
  </si>
  <si>
    <t>5-8　住宅の床面積 － 性・年齢階級（１０歳区分）別</t>
  </si>
  <si>
    <t>5-9　家賃・間代・地代（月額） － 性・年齢階級（１０歳区分）別</t>
  </si>
  <si>
    <t>5-10　家賃・間代・地代（月額） － 住宅の種類別</t>
  </si>
  <si>
    <t>5-11　住宅ローン（年額） － 性・年齢階級（１０歳区分）別</t>
  </si>
  <si>
    <t>5-12　住宅ローン（年額） － 住宅の種類別</t>
  </si>
  <si>
    <t>5-13　別居している子の有無・人数 － 性・年齢階級（１０歳区分）別</t>
  </si>
  <si>
    <t>5-14　別居している子の有無・人数 － 最も近くに住んでいる子との距離別</t>
  </si>
  <si>
    <t>5-15　最も近くに住んでいる子との距離 － 性・年齢階級（１０歳区分）別</t>
  </si>
  <si>
    <t>5-16　主な世帯収入の種類 － 性・年齢階級（１０歳区分）別</t>
  </si>
  <si>
    <t>5-17　主な世帯収入の種類 － 住宅の種類別</t>
  </si>
  <si>
    <t>5-18　世帯の年間収入額 － 性・年齢階級（１０歳区分）別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</si>
</sst>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34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宋体"/>
      <family val="3"/>
      <charset val="128"/>
    </font>
    <font>
      <u/>
      <sz val="12"/>
      <color indexed="12"/>
      <name val="宋体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宋体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2" fillId="0" borderId="0"/>
    <xf numFmtId="0" fontId="1" fillId="0" borderId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</cellStyleXfs>
  <cellXfs count="192">
    <xf numFmtId="0" fontId="0" fillId="0" borderId="0" xfId="0">
      <alignment vertical="center"/>
    </xf>
    <xf numFmtId="0" fontId="21" fillId="0" borderId="0" xfId="44" applyFont="1">
      <alignment vertical="center"/>
    </xf>
    <xf numFmtId="0" fontId="24" fillId="0" borderId="18" xfId="0" applyFont="1" applyBorder="1" applyAlignment="1">
      <alignment horizontal="center" vertical="top" textRotation="255" wrapText="1"/>
    </xf>
    <xf numFmtId="0" fontId="24" fillId="0" borderId="19" xfId="0" applyFont="1" applyBorder="1" applyAlignment="1">
      <alignment horizontal="center" vertical="top" textRotation="255" wrapText="1"/>
    </xf>
    <xf numFmtId="0" fontId="24" fillId="0" borderId="20" xfId="0" applyFont="1" applyBorder="1" applyAlignment="1">
      <alignment horizontal="center" vertical="top" textRotation="255" wrapText="1"/>
    </xf>
    <xf numFmtId="3" fontId="24" fillId="0" borderId="14" xfId="0" applyNumberFormat="1" applyFont="1" applyBorder="1" applyAlignment="1">
      <alignment horizontal="right" vertical="center"/>
    </xf>
    <xf numFmtId="3" fontId="24" fillId="0" borderId="16" xfId="0" applyNumberFormat="1" applyFont="1" applyBorder="1" applyAlignment="1">
      <alignment horizontal="right" vertical="center"/>
    </xf>
    <xf numFmtId="3" fontId="24" fillId="0" borderId="21" xfId="0" applyNumberFormat="1" applyFont="1" applyBorder="1" applyAlignment="1">
      <alignment horizontal="right" vertical="center"/>
    </xf>
    <xf numFmtId="176" fontId="24" fillId="0" borderId="10" xfId="0" applyNumberFormat="1" applyFont="1" applyBorder="1" applyAlignment="1">
      <alignment horizontal="right" vertical="center"/>
    </xf>
    <xf numFmtId="176" fontId="24" fillId="0" borderId="11" xfId="0" applyNumberFormat="1" applyFont="1" applyBorder="1" applyAlignment="1">
      <alignment horizontal="right" vertical="center"/>
    </xf>
    <xf numFmtId="176" fontId="24" fillId="0" borderId="22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horizontal="right" vertical="center"/>
    </xf>
    <xf numFmtId="3" fontId="24" fillId="0" borderId="17" xfId="0" applyNumberFormat="1" applyFont="1" applyBorder="1" applyAlignment="1">
      <alignment horizontal="right" vertical="center"/>
    </xf>
    <xf numFmtId="3" fontId="24" fillId="0" borderId="23" xfId="0" applyNumberFormat="1" applyFont="1" applyBorder="1" applyAlignment="1">
      <alignment horizontal="right" vertical="center"/>
    </xf>
    <xf numFmtId="3" fontId="24" fillId="0" borderId="15" xfId="0" applyNumberFormat="1" applyFont="1" applyFill="1" applyBorder="1" applyAlignment="1">
      <alignment horizontal="right" vertical="center"/>
    </xf>
    <xf numFmtId="3" fontId="24" fillId="0" borderId="25" xfId="0" applyNumberFormat="1" applyFont="1" applyFill="1" applyBorder="1" applyAlignment="1">
      <alignment horizontal="right" vertical="center"/>
    </xf>
    <xf numFmtId="3" fontId="24" fillId="0" borderId="17" xfId="0" applyNumberFormat="1" applyFont="1" applyFill="1" applyBorder="1" applyAlignment="1">
      <alignment horizontal="right" vertical="center"/>
    </xf>
    <xf numFmtId="3" fontId="24" fillId="0" borderId="23" xfId="0" applyNumberFormat="1" applyFont="1" applyFill="1" applyBorder="1" applyAlignment="1">
      <alignment horizontal="right" vertical="center"/>
    </xf>
    <xf numFmtId="176" fontId="24" fillId="0" borderId="10" xfId="0" applyNumberFormat="1" applyFont="1" applyFill="1" applyBorder="1" applyAlignment="1">
      <alignment horizontal="right" vertical="center"/>
    </xf>
    <xf numFmtId="176" fontId="24" fillId="0" borderId="11" xfId="0" applyNumberFormat="1" applyFont="1" applyFill="1" applyBorder="1" applyAlignment="1">
      <alignment horizontal="right" vertical="center"/>
    </xf>
    <xf numFmtId="176" fontId="24" fillId="0" borderId="12" xfId="0" applyNumberFormat="1" applyFont="1" applyFill="1" applyBorder="1" applyAlignment="1">
      <alignment horizontal="right" vertical="center"/>
    </xf>
    <xf numFmtId="176" fontId="24" fillId="0" borderId="13" xfId="0" applyNumberFormat="1" applyFont="1" applyFill="1" applyBorder="1" applyAlignment="1">
      <alignment horizontal="right" vertical="center"/>
    </xf>
    <xf numFmtId="176" fontId="24" fillId="0" borderId="24" xfId="0" applyNumberFormat="1" applyFont="1" applyBorder="1" applyAlignment="1">
      <alignment horizontal="right" vertical="center"/>
    </xf>
    <xf numFmtId="0" fontId="24" fillId="0" borderId="3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176" fontId="24" fillId="0" borderId="13" xfId="0" applyNumberFormat="1" applyFont="1" applyBorder="1" applyAlignment="1">
      <alignment horizontal="right" vertical="center"/>
    </xf>
    <xf numFmtId="176" fontId="24" fillId="0" borderId="26" xfId="0" applyNumberFormat="1" applyFont="1" applyFill="1" applyBorder="1" applyAlignment="1">
      <alignment horizontal="right" vertical="center"/>
    </xf>
    <xf numFmtId="176" fontId="24" fillId="0" borderId="25" xfId="0" applyNumberFormat="1" applyFont="1" applyFill="1" applyBorder="1" applyAlignment="1">
      <alignment horizontal="right" vertical="center"/>
    </xf>
    <xf numFmtId="176" fontId="24" fillId="0" borderId="25" xfId="0" applyNumberFormat="1" applyFont="1" applyBorder="1" applyAlignment="1">
      <alignment horizontal="right" vertical="center"/>
    </xf>
    <xf numFmtId="176" fontId="24" fillId="0" borderId="22" xfId="0" applyNumberFormat="1" applyFont="1" applyFill="1" applyBorder="1" applyAlignment="1">
      <alignment horizontal="right" vertical="center"/>
    </xf>
    <xf numFmtId="176" fontId="24" fillId="0" borderId="24" xfId="0" applyNumberFormat="1" applyFont="1" applyFill="1" applyBorder="1" applyAlignment="1">
      <alignment horizontal="right" vertical="center"/>
    </xf>
    <xf numFmtId="0" fontId="21" fillId="0" borderId="34" xfId="44" applyFont="1" applyBorder="1">
      <alignment vertical="center"/>
    </xf>
    <xf numFmtId="0" fontId="21" fillId="0" borderId="32" xfId="44" applyFont="1" applyBorder="1">
      <alignment vertical="center"/>
    </xf>
    <xf numFmtId="0" fontId="21" fillId="0" borderId="18" xfId="44" applyFont="1" applyBorder="1">
      <alignment vertical="center"/>
    </xf>
    <xf numFmtId="0" fontId="21" fillId="0" borderId="33" xfId="44" applyFont="1" applyBorder="1">
      <alignment vertical="center"/>
    </xf>
    <xf numFmtId="0" fontId="21" fillId="0" borderId="0" xfId="44" applyFont="1" applyBorder="1">
      <alignment vertical="center"/>
    </xf>
    <xf numFmtId="0" fontId="25" fillId="0" borderId="33" xfId="44" applyFont="1" applyBorder="1">
      <alignment vertical="center"/>
    </xf>
    <xf numFmtId="0" fontId="25" fillId="0" borderId="0" xfId="44" applyFont="1">
      <alignment vertical="center"/>
    </xf>
    <xf numFmtId="0" fontId="25" fillId="0" borderId="0" xfId="44" applyFont="1" applyBorder="1">
      <alignment vertical="center"/>
    </xf>
    <xf numFmtId="3" fontId="25" fillId="0" borderId="0" xfId="44" applyNumberFormat="1" applyFont="1" applyBorder="1">
      <alignment vertical="center"/>
    </xf>
    <xf numFmtId="3" fontId="25" fillId="0" borderId="0" xfId="44" applyNumberFormat="1" applyFont="1">
      <alignment vertical="center"/>
    </xf>
    <xf numFmtId="0" fontId="25" fillId="0" borderId="31" xfId="44" applyFont="1" applyBorder="1">
      <alignment vertical="center"/>
    </xf>
    <xf numFmtId="177" fontId="24" fillId="0" borderId="23" xfId="0" applyNumberFormat="1" applyFont="1" applyBorder="1" applyAlignment="1">
      <alignment horizontal="right" vertical="center"/>
    </xf>
    <xf numFmtId="3" fontId="24" fillId="0" borderId="36" xfId="0" applyNumberFormat="1" applyFont="1" applyBorder="1" applyAlignment="1">
      <alignment horizontal="right" vertical="center"/>
    </xf>
    <xf numFmtId="176" fontId="24" fillId="0" borderId="12" xfId="0" applyNumberFormat="1" applyFont="1" applyBorder="1" applyAlignment="1">
      <alignment horizontal="right" vertical="center"/>
    </xf>
    <xf numFmtId="0" fontId="25" fillId="0" borderId="19" xfId="44" applyFont="1" applyBorder="1">
      <alignment vertical="center"/>
    </xf>
    <xf numFmtId="0" fontId="25" fillId="0" borderId="20" xfId="44" applyFont="1" applyBorder="1">
      <alignment vertical="center"/>
    </xf>
    <xf numFmtId="3" fontId="24" fillId="0" borderId="25" xfId="0" applyNumberFormat="1" applyFont="1" applyBorder="1" applyAlignment="1">
      <alignment horizontal="right" vertical="center"/>
    </xf>
    <xf numFmtId="176" fontId="24" fillId="0" borderId="37" xfId="0" applyNumberFormat="1" applyFont="1" applyBorder="1" applyAlignment="1">
      <alignment horizontal="right" vertical="center"/>
    </xf>
    <xf numFmtId="176" fontId="24" fillId="0" borderId="26" xfId="0" applyNumberFormat="1" applyFont="1" applyBorder="1" applyAlignment="1">
      <alignment horizontal="right" vertical="center"/>
    </xf>
    <xf numFmtId="176" fontId="24" fillId="0" borderId="27" xfId="0" applyNumberFormat="1" applyFont="1" applyBorder="1" applyAlignment="1">
      <alignment horizontal="right" vertical="center"/>
    </xf>
    <xf numFmtId="0" fontId="25" fillId="0" borderId="23" xfId="44" applyFont="1" applyBorder="1" applyAlignment="1">
      <alignment horizontal="right" vertical="center"/>
    </xf>
    <xf numFmtId="0" fontId="25" fillId="0" borderId="27" xfId="44" applyFont="1" applyBorder="1" applyAlignment="1">
      <alignment horizontal="right" vertical="center"/>
    </xf>
    <xf numFmtId="0" fontId="25" fillId="0" borderId="22" xfId="44" applyFont="1" applyBorder="1" applyAlignment="1">
      <alignment horizontal="right" vertical="center"/>
    </xf>
    <xf numFmtId="3" fontId="24" fillId="0" borderId="26" xfId="0" applyNumberFormat="1" applyFont="1" applyBorder="1" applyAlignment="1">
      <alignment horizontal="right" vertical="center"/>
    </xf>
    <xf numFmtId="3" fontId="24" fillId="0" borderId="27" xfId="0" applyNumberFormat="1" applyFont="1" applyBorder="1" applyAlignment="1">
      <alignment horizontal="right" vertical="center"/>
    </xf>
    <xf numFmtId="0" fontId="25" fillId="0" borderId="24" xfId="44" applyFont="1" applyBorder="1" applyAlignment="1">
      <alignment horizontal="right" vertical="center"/>
    </xf>
    <xf numFmtId="0" fontId="25" fillId="0" borderId="34" xfId="44" applyFont="1" applyBorder="1">
      <alignment vertical="center"/>
    </xf>
    <xf numFmtId="0" fontId="25" fillId="0" borderId="32" xfId="44" applyFont="1" applyBorder="1">
      <alignment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35" xfId="43" applyFont="1" applyBorder="1" applyAlignment="1">
      <alignment horizontal="center" vertical="top" textRotation="255" wrapText="1"/>
    </xf>
    <xf numFmtId="0" fontId="24" fillId="0" borderId="34" xfId="43" applyFont="1" applyBorder="1" applyAlignment="1">
      <alignment horizontal="center" vertical="top" textRotation="255" wrapText="1"/>
    </xf>
    <xf numFmtId="0" fontId="24" fillId="0" borderId="18" xfId="43" applyFont="1" applyBorder="1" applyAlignment="1">
      <alignment horizontal="center" vertical="top" textRotation="255" wrapText="1"/>
    </xf>
    <xf numFmtId="0" fontId="24" fillId="0" borderId="19" xfId="43" applyFont="1" applyBorder="1" applyAlignment="1">
      <alignment horizontal="center" vertical="top" textRotation="255" wrapText="1"/>
    </xf>
    <xf numFmtId="0" fontId="24" fillId="0" borderId="19" xfId="43" quotePrefix="1" applyFont="1" applyBorder="1" applyAlignment="1">
      <alignment horizontal="center" vertical="top" textRotation="255" wrapText="1"/>
    </xf>
    <xf numFmtId="0" fontId="24" fillId="0" borderId="20" xfId="43" applyFont="1" applyBorder="1" applyAlignment="1">
      <alignment horizontal="center" vertical="top" textRotation="255" wrapText="1"/>
    </xf>
    <xf numFmtId="0" fontId="24" fillId="0" borderId="32" xfId="43" applyFont="1" applyBorder="1" applyAlignment="1">
      <alignment horizontal="center" vertical="top" textRotation="255" wrapText="1"/>
    </xf>
    <xf numFmtId="176" fontId="24" fillId="0" borderId="43" xfId="0" applyNumberFormat="1" applyFont="1" applyBorder="1" applyAlignment="1">
      <alignment horizontal="right" vertical="center"/>
    </xf>
    <xf numFmtId="176" fontId="24" fillId="0" borderId="42" xfId="0" applyNumberFormat="1" applyFont="1" applyBorder="1" applyAlignment="1">
      <alignment horizontal="right" vertical="center"/>
    </xf>
    <xf numFmtId="176" fontId="24" fillId="0" borderId="31" xfId="0" applyNumberFormat="1" applyFont="1" applyBorder="1" applyAlignment="1">
      <alignment horizontal="right" vertical="center"/>
    </xf>
    <xf numFmtId="0" fontId="24" fillId="0" borderId="16" xfId="0" applyNumberFormat="1" applyFont="1" applyBorder="1" applyAlignment="1">
      <alignment horizontal="right" vertical="center"/>
    </xf>
    <xf numFmtId="0" fontId="24" fillId="0" borderId="21" xfId="0" applyNumberFormat="1" applyFont="1" applyBorder="1" applyAlignment="1">
      <alignment horizontal="right" vertical="center"/>
    </xf>
    <xf numFmtId="0" fontId="24" fillId="0" borderId="17" xfId="0" applyNumberFormat="1" applyFont="1" applyBorder="1" applyAlignment="1">
      <alignment horizontal="right" vertical="center"/>
    </xf>
    <xf numFmtId="0" fontId="24" fillId="0" borderId="23" xfId="0" applyNumberFormat="1" applyFont="1" applyBorder="1" applyAlignment="1">
      <alignment horizontal="right" vertical="center"/>
    </xf>
    <xf numFmtId="0" fontId="24" fillId="0" borderId="25" xfId="0" applyNumberFormat="1" applyFont="1" applyBorder="1" applyAlignment="1">
      <alignment horizontal="right" vertical="center"/>
    </xf>
    <xf numFmtId="0" fontId="24" fillId="0" borderId="27" xfId="0" applyNumberFormat="1" applyFont="1" applyBorder="1" applyAlignment="1">
      <alignment horizontal="right" vertical="center"/>
    </xf>
    <xf numFmtId="176" fontId="25" fillId="0" borderId="0" xfId="44" applyNumberFormat="1" applyFont="1">
      <alignment vertical="center"/>
    </xf>
    <xf numFmtId="0" fontId="25" fillId="0" borderId="18" xfId="44" applyFont="1" applyBorder="1">
      <alignment vertical="center"/>
    </xf>
    <xf numFmtId="0" fontId="25" fillId="0" borderId="17" xfId="0" applyFont="1" applyBorder="1">
      <alignment vertical="center"/>
    </xf>
    <xf numFmtId="0" fontId="25" fillId="0" borderId="23" xfId="0" applyFont="1" applyBorder="1">
      <alignment vertical="center"/>
    </xf>
    <xf numFmtId="0" fontId="25" fillId="0" borderId="25" xfId="0" applyFont="1" applyBorder="1">
      <alignment vertical="center"/>
    </xf>
    <xf numFmtId="0" fontId="25" fillId="0" borderId="27" xfId="0" applyFont="1" applyBorder="1">
      <alignment vertical="center"/>
    </xf>
    <xf numFmtId="0" fontId="26" fillId="0" borderId="25" xfId="47" applyFont="1" applyBorder="1" applyAlignment="1">
      <alignment horizontal="center" vertical="top" textRotation="255" wrapText="1"/>
    </xf>
    <xf numFmtId="0" fontId="26" fillId="0" borderId="27" xfId="47" applyFont="1" applyBorder="1" applyAlignment="1">
      <alignment horizontal="center" vertical="top" textRotation="255" wrapText="1"/>
    </xf>
    <xf numFmtId="0" fontId="26" fillId="0" borderId="24" xfId="46" applyFont="1" applyBorder="1" applyAlignment="1">
      <alignment horizontal="center" vertical="top" textRotation="255" wrapText="1"/>
    </xf>
    <xf numFmtId="0" fontId="31" fillId="0" borderId="18" xfId="0" applyFont="1" applyBorder="1" applyAlignment="1">
      <alignment horizontal="center" vertical="top" textRotation="255" wrapText="1"/>
    </xf>
    <xf numFmtId="0" fontId="31" fillId="0" borderId="19" xfId="0" applyFont="1" applyBorder="1" applyAlignment="1">
      <alignment horizontal="center" vertical="top" textRotation="255" wrapText="1"/>
    </xf>
    <xf numFmtId="0" fontId="31" fillId="0" borderId="20" xfId="0" applyFont="1" applyBorder="1" applyAlignment="1">
      <alignment horizontal="center" vertical="top" textRotation="255" wrapText="1"/>
    </xf>
    <xf numFmtId="0" fontId="30" fillId="0" borderId="0" xfId="44" applyFont="1" applyFill="1">
      <alignment vertical="center"/>
    </xf>
    <xf numFmtId="0" fontId="25" fillId="0" borderId="0" xfId="44" applyFont="1" applyFill="1">
      <alignment vertical="center"/>
    </xf>
    <xf numFmtId="0" fontId="30" fillId="0" borderId="0" xfId="44" applyFont="1">
      <alignment vertical="center"/>
    </xf>
    <xf numFmtId="0" fontId="25" fillId="0" borderId="0" xfId="44" applyFont="1" applyFill="1" applyAlignment="1">
      <alignment vertical="center" textRotation="255" wrapText="1"/>
    </xf>
    <xf numFmtId="3" fontId="24" fillId="0" borderId="14" xfId="0" applyNumberFormat="1" applyFont="1" applyFill="1" applyBorder="1" applyAlignment="1">
      <alignment horizontal="right" vertical="center"/>
    </xf>
    <xf numFmtId="3" fontId="24" fillId="0" borderId="16" xfId="0" applyNumberFormat="1" applyFont="1" applyFill="1" applyBorder="1" applyAlignment="1">
      <alignment horizontal="right" vertical="center"/>
    </xf>
    <xf numFmtId="3" fontId="24" fillId="0" borderId="21" xfId="0" applyNumberFormat="1" applyFont="1" applyFill="1" applyBorder="1" applyAlignment="1">
      <alignment horizontal="right" vertical="center"/>
    </xf>
    <xf numFmtId="3" fontId="32" fillId="0" borderId="14" xfId="0" applyNumberFormat="1" applyFont="1" applyFill="1" applyBorder="1" applyAlignment="1">
      <alignment horizontal="right" vertical="center"/>
    </xf>
    <xf numFmtId="3" fontId="32" fillId="0" borderId="16" xfId="0" applyNumberFormat="1" applyFont="1" applyFill="1" applyBorder="1" applyAlignment="1">
      <alignment horizontal="right" vertical="center"/>
    </xf>
    <xf numFmtId="3" fontId="32" fillId="0" borderId="21" xfId="0" applyNumberFormat="1" applyFont="1" applyFill="1" applyBorder="1" applyAlignment="1">
      <alignment horizontal="right" vertical="center"/>
    </xf>
    <xf numFmtId="177" fontId="24" fillId="0" borderId="23" xfId="0" applyNumberFormat="1" applyFont="1" applyFill="1" applyBorder="1" applyAlignment="1">
      <alignment horizontal="right" vertical="center"/>
    </xf>
    <xf numFmtId="3" fontId="32" fillId="0" borderId="36" xfId="0" applyNumberFormat="1" applyFont="1" applyFill="1" applyBorder="1" applyAlignment="1">
      <alignment horizontal="right" vertical="center"/>
    </xf>
    <xf numFmtId="3" fontId="32" fillId="0" borderId="17" xfId="0" applyNumberFormat="1" applyFont="1" applyFill="1" applyBorder="1" applyAlignment="1">
      <alignment horizontal="right" vertical="center"/>
    </xf>
    <xf numFmtId="176" fontId="32" fillId="0" borderId="10" xfId="0" applyNumberFormat="1" applyFont="1" applyFill="1" applyBorder="1" applyAlignment="1">
      <alignment horizontal="right" vertical="center"/>
    </xf>
    <xf numFmtId="176" fontId="32" fillId="0" borderId="11" xfId="0" applyNumberFormat="1" applyFont="1" applyFill="1" applyBorder="1" applyAlignment="1">
      <alignment horizontal="right" vertical="center"/>
    </xf>
    <xf numFmtId="3" fontId="32" fillId="0" borderId="15" xfId="0" applyNumberFormat="1" applyFont="1" applyFill="1" applyBorder="1" applyAlignment="1">
      <alignment horizontal="right" vertical="center"/>
    </xf>
    <xf numFmtId="0" fontId="25" fillId="0" borderId="0" xfId="44" applyFont="1" applyFill="1" applyBorder="1">
      <alignment vertical="center"/>
    </xf>
    <xf numFmtId="0" fontId="24" fillId="0" borderId="32" xfId="43" applyFont="1" applyFill="1" applyBorder="1" applyAlignment="1">
      <alignment horizontal="center" vertical="top" textRotation="255" wrapText="1"/>
    </xf>
    <xf numFmtId="0" fontId="24" fillId="0" borderId="35" xfId="43" applyFont="1" applyFill="1" applyBorder="1" applyAlignment="1">
      <alignment horizontal="center" vertical="top" textRotation="255" wrapText="1"/>
    </xf>
    <xf numFmtId="176" fontId="25" fillId="0" borderId="10" xfId="0" applyNumberFormat="1" applyFont="1" applyFill="1" applyBorder="1" applyAlignment="1">
      <alignment horizontal="right" vertical="center"/>
    </xf>
    <xf numFmtId="176" fontId="25" fillId="0" borderId="11" xfId="0" applyNumberFormat="1" applyFont="1" applyFill="1" applyBorder="1" applyAlignment="1">
      <alignment horizontal="right" vertical="center"/>
    </xf>
    <xf numFmtId="176" fontId="25" fillId="0" borderId="22" xfId="0" applyNumberFormat="1" applyFont="1" applyFill="1" applyBorder="1" applyAlignment="1">
      <alignment horizontal="right" vertical="center"/>
    </xf>
    <xf numFmtId="3" fontId="25" fillId="0" borderId="15" xfId="0" applyNumberFormat="1" applyFont="1" applyFill="1" applyBorder="1" applyAlignment="1">
      <alignment horizontal="right" vertical="center"/>
    </xf>
    <xf numFmtId="3" fontId="25" fillId="0" borderId="17" xfId="0" applyNumberFormat="1" applyFont="1" applyFill="1" applyBorder="1" applyAlignment="1">
      <alignment horizontal="right" vertical="center"/>
    </xf>
    <xf numFmtId="3" fontId="25" fillId="0" borderId="23" xfId="0" applyNumberFormat="1" applyFont="1" applyFill="1" applyBorder="1" applyAlignment="1">
      <alignment horizontal="right" vertical="center"/>
    </xf>
    <xf numFmtId="176" fontId="25" fillId="0" borderId="12" xfId="0" applyNumberFormat="1" applyFont="1" applyFill="1" applyBorder="1" applyAlignment="1">
      <alignment horizontal="right" vertical="center"/>
    </xf>
    <xf numFmtId="176" fontId="25" fillId="0" borderId="13" xfId="0" applyNumberFormat="1" applyFont="1" applyFill="1" applyBorder="1" applyAlignment="1">
      <alignment horizontal="right" vertical="center"/>
    </xf>
    <xf numFmtId="176" fontId="25" fillId="0" borderId="24" xfId="0" applyNumberFormat="1" applyFont="1" applyFill="1" applyBorder="1" applyAlignment="1">
      <alignment horizontal="right" vertical="center"/>
    </xf>
    <xf numFmtId="0" fontId="25" fillId="0" borderId="28" xfId="44" applyFont="1" applyFill="1" applyBorder="1">
      <alignment vertical="center"/>
    </xf>
    <xf numFmtId="3" fontId="25" fillId="0" borderId="0" xfId="44" applyNumberFormat="1" applyFont="1" applyFill="1">
      <alignment vertical="center"/>
    </xf>
    <xf numFmtId="0" fontId="24" fillId="0" borderId="35" xfId="0" applyFont="1" applyFill="1" applyBorder="1" applyAlignment="1">
      <alignment horizontal="center" vertical="center" wrapText="1"/>
    </xf>
    <xf numFmtId="3" fontId="24" fillId="0" borderId="27" xfId="0" applyNumberFormat="1" applyFont="1" applyFill="1" applyBorder="1" applyAlignment="1">
      <alignment horizontal="right" vertical="center"/>
    </xf>
    <xf numFmtId="0" fontId="26" fillId="0" borderId="25" xfId="46" applyFont="1" applyBorder="1" applyAlignment="1">
      <alignment horizontal="center" vertical="top" textRotation="255" wrapText="1"/>
    </xf>
    <xf numFmtId="0" fontId="26" fillId="0" borderId="13" xfId="46" applyFont="1" applyBorder="1" applyAlignment="1">
      <alignment horizontal="center" vertical="top" textRotation="255" wrapText="1"/>
    </xf>
    <xf numFmtId="0" fontId="26" fillId="0" borderId="12" xfId="46" applyFont="1" applyBorder="1" applyAlignment="1">
      <alignment horizontal="center" vertical="top" textRotation="255" wrapText="1"/>
    </xf>
    <xf numFmtId="49" fontId="26" fillId="0" borderId="25" xfId="47" applyNumberFormat="1" applyFont="1" applyBorder="1" applyAlignment="1">
      <alignment horizontal="center" vertical="top" textRotation="255" wrapText="1"/>
    </xf>
    <xf numFmtId="0" fontId="26" fillId="0" borderId="13" xfId="47" applyFont="1" applyBorder="1" applyAlignment="1">
      <alignment vertical="top" textRotation="255" wrapText="1"/>
    </xf>
    <xf numFmtId="49" fontId="26" fillId="0" borderId="25" xfId="47" applyNumberFormat="1" applyFont="1" applyFill="1" applyBorder="1" applyAlignment="1">
      <alignment horizontal="center" vertical="top" textRotation="255" wrapText="1"/>
    </xf>
    <xf numFmtId="0" fontId="26" fillId="0" borderId="13" xfId="47" applyFont="1" applyFill="1" applyBorder="1" applyAlignment="1">
      <alignment horizontal="center" vertical="top" textRotation="255" wrapText="1"/>
    </xf>
    <xf numFmtId="0" fontId="26" fillId="0" borderId="25" xfId="47" applyFont="1" applyFill="1" applyBorder="1" applyAlignment="1">
      <alignment horizontal="center" vertical="top" textRotation="255" wrapText="1"/>
    </xf>
    <xf numFmtId="0" fontId="26" fillId="0" borderId="25" xfId="46" applyFont="1" applyFill="1" applyBorder="1" applyAlignment="1">
      <alignment horizontal="center" vertical="top" textRotation="255" wrapText="1"/>
    </xf>
    <xf numFmtId="0" fontId="26" fillId="0" borderId="13" xfId="46" applyFont="1" applyFill="1" applyBorder="1" applyAlignment="1">
      <alignment horizontal="center" vertical="top" textRotation="255" wrapText="1"/>
    </xf>
    <xf numFmtId="0" fontId="26" fillId="0" borderId="25" xfId="46" quotePrefix="1" applyFont="1" applyBorder="1" applyAlignment="1">
      <alignment horizontal="center" vertical="top" textRotation="255" wrapText="1"/>
    </xf>
    <xf numFmtId="38" fontId="26" fillId="0" borderId="13" xfId="46" applyNumberFormat="1" applyFont="1" applyBorder="1" applyAlignment="1">
      <alignment horizontal="center" vertical="top" textRotation="255" wrapText="1"/>
    </xf>
    <xf numFmtId="0" fontId="26" fillId="0" borderId="30" xfId="47" applyFont="1" applyBorder="1" applyAlignment="1">
      <alignment vertical="center"/>
    </xf>
    <xf numFmtId="0" fontId="26" fillId="0" borderId="29" xfId="47" applyFont="1" applyBorder="1" applyAlignment="1">
      <alignment vertical="center"/>
    </xf>
    <xf numFmtId="0" fontId="26" fillId="0" borderId="31" xfId="47" applyFont="1" applyBorder="1" applyAlignment="1">
      <alignment vertical="center"/>
    </xf>
    <xf numFmtId="0" fontId="26" fillId="0" borderId="30" xfId="47" applyFont="1" applyBorder="1" applyAlignment="1">
      <alignment horizontal="left" vertical="center"/>
    </xf>
    <xf numFmtId="0" fontId="26" fillId="0" borderId="38" xfId="47" applyFont="1" applyBorder="1" applyAlignment="1">
      <alignment horizontal="left" vertical="center"/>
    </xf>
    <xf numFmtId="0" fontId="26" fillId="0" borderId="29" xfId="47" applyFont="1" applyBorder="1" applyAlignment="1">
      <alignment horizontal="left" vertical="center"/>
    </xf>
    <xf numFmtId="0" fontId="26" fillId="0" borderId="39" xfId="47" applyFont="1" applyBorder="1" applyAlignment="1">
      <alignment horizontal="left" vertical="center"/>
    </xf>
    <xf numFmtId="0" fontId="26" fillId="0" borderId="44" xfId="47" applyFont="1" applyBorder="1" applyAlignment="1">
      <alignment horizontal="left" vertical="center"/>
    </xf>
    <xf numFmtId="0" fontId="26" fillId="0" borderId="25" xfId="46" applyFont="1" applyBorder="1" applyAlignment="1">
      <alignment horizontal="center" vertical="top" textRotation="255" wrapText="1"/>
    </xf>
    <xf numFmtId="0" fontId="26" fillId="0" borderId="13" xfId="46" applyFont="1" applyBorder="1" applyAlignment="1">
      <alignment horizontal="center" vertical="top" textRotation="255" wrapText="1"/>
    </xf>
    <xf numFmtId="0" fontId="26" fillId="0" borderId="26" xfId="46" applyFont="1" applyBorder="1" applyAlignment="1">
      <alignment horizontal="center" vertical="top" textRotation="255" wrapText="1"/>
    </xf>
    <xf numFmtId="0" fontId="26" fillId="0" borderId="12" xfId="46" applyFont="1" applyBorder="1" applyAlignment="1">
      <alignment horizontal="center" vertical="top" textRotation="255" wrapText="1"/>
    </xf>
    <xf numFmtId="0" fontId="26" fillId="0" borderId="28" xfId="47" applyFont="1" applyBorder="1" applyAlignment="1">
      <alignment horizontal="left" vertical="center"/>
    </xf>
    <xf numFmtId="0" fontId="26" fillId="0" borderId="40" xfId="47" applyFont="1" applyBorder="1" applyAlignment="1">
      <alignment horizontal="left" vertical="center"/>
    </xf>
    <xf numFmtId="0" fontId="26" fillId="0" borderId="41" xfId="47" applyFont="1" applyBorder="1" applyAlignment="1">
      <alignment horizontal="left" vertical="center" wrapText="1"/>
    </xf>
    <xf numFmtId="0" fontId="26" fillId="0" borderId="44" xfId="47" applyFont="1" applyBorder="1" applyAlignment="1">
      <alignment horizontal="left" vertical="center" wrapText="1"/>
    </xf>
    <xf numFmtId="0" fontId="26" fillId="0" borderId="45" xfId="47" applyFont="1" applyBorder="1" applyAlignment="1">
      <alignment horizontal="left" vertical="center"/>
    </xf>
    <xf numFmtId="0" fontId="26" fillId="0" borderId="26" xfId="47" applyFont="1" applyBorder="1" applyAlignment="1">
      <alignment horizontal="center" vertical="top" textRotation="255" wrapText="1"/>
    </xf>
    <xf numFmtId="0" fontId="26" fillId="0" borderId="12" xfId="47" applyFont="1" applyBorder="1" applyAlignment="1">
      <alignment horizontal="center" vertical="top" textRotation="255" wrapText="1"/>
    </xf>
    <xf numFmtId="0" fontId="26" fillId="0" borderId="25" xfId="47" applyFont="1" applyBorder="1" applyAlignment="1">
      <alignment horizontal="center" vertical="top" textRotation="255" wrapText="1"/>
    </xf>
    <xf numFmtId="0" fontId="26" fillId="0" borderId="13" xfId="47" applyFont="1" applyBorder="1" applyAlignment="1">
      <alignment horizontal="center" vertical="top" textRotation="255" wrapText="1"/>
    </xf>
    <xf numFmtId="0" fontId="26" fillId="0" borderId="27" xfId="47" applyFont="1" applyBorder="1" applyAlignment="1">
      <alignment horizontal="center" vertical="top" textRotation="255" wrapText="1"/>
    </xf>
    <xf numFmtId="0" fontId="26" fillId="0" borderId="24" xfId="47" applyFont="1" applyBorder="1" applyAlignment="1">
      <alignment horizontal="center" vertical="top" textRotation="255" wrapText="1"/>
    </xf>
    <xf numFmtId="0" fontId="26" fillId="0" borderId="27" xfId="46" applyFont="1" applyBorder="1" applyAlignment="1">
      <alignment horizontal="center" vertical="top" textRotation="255" wrapText="1"/>
    </xf>
    <xf numFmtId="0" fontId="26" fillId="0" borderId="24" xfId="46" applyFont="1" applyBorder="1" applyAlignment="1">
      <alignment horizontal="center" vertical="top" textRotation="255" wrapText="1"/>
    </xf>
    <xf numFmtId="0" fontId="26" fillId="0" borderId="25" xfId="47" applyFont="1" applyFill="1" applyBorder="1" applyAlignment="1">
      <alignment horizontal="center" vertical="top" textRotation="255" wrapText="1"/>
    </xf>
    <xf numFmtId="0" fontId="26" fillId="0" borderId="13" xfId="47" applyFont="1" applyFill="1" applyBorder="1" applyAlignment="1">
      <alignment horizontal="center" vertical="top" textRotation="255" wrapText="1"/>
    </xf>
    <xf numFmtId="0" fontId="26" fillId="0" borderId="27" xfId="47" applyFont="1" applyFill="1" applyBorder="1" applyAlignment="1">
      <alignment horizontal="center" vertical="top" textRotation="255" wrapText="1"/>
    </xf>
    <xf numFmtId="0" fontId="26" fillId="0" borderId="24" xfId="47" applyFont="1" applyFill="1" applyBorder="1" applyAlignment="1">
      <alignment horizontal="center" vertical="top" textRotation="255" wrapText="1"/>
    </xf>
    <xf numFmtId="0" fontId="26" fillId="0" borderId="26" xfId="47" applyFont="1" applyFill="1" applyBorder="1" applyAlignment="1">
      <alignment horizontal="center" vertical="top" textRotation="255" wrapText="1"/>
    </xf>
    <xf numFmtId="0" fontId="26" fillId="0" borderId="12" xfId="47" applyFont="1" applyFill="1" applyBorder="1" applyAlignment="1">
      <alignment horizontal="center" vertical="top" textRotation="255" wrapText="1"/>
    </xf>
    <xf numFmtId="0" fontId="25" fillId="0" borderId="30" xfId="47" applyFont="1" applyBorder="1" applyAlignment="1">
      <alignment vertical="center"/>
    </xf>
    <xf numFmtId="0" fontId="25" fillId="0" borderId="29" xfId="47" applyFont="1" applyBorder="1" applyAlignment="1">
      <alignment vertical="center"/>
    </xf>
    <xf numFmtId="0" fontId="25" fillId="0" borderId="31" xfId="47" applyFont="1" applyBorder="1" applyAlignment="1">
      <alignment vertical="center"/>
    </xf>
    <xf numFmtId="0" fontId="25" fillId="0" borderId="41" xfId="47" applyFont="1" applyBorder="1" applyAlignment="1">
      <alignment horizontal="left" vertical="center" wrapText="1"/>
    </xf>
    <xf numFmtId="0" fontId="25" fillId="0" borderId="44" xfId="47" applyFont="1" applyBorder="1" applyAlignment="1">
      <alignment horizontal="left" vertical="center" wrapText="1"/>
    </xf>
    <xf numFmtId="0" fontId="25" fillId="0" borderId="44" xfId="47" applyFont="1" applyBorder="1" applyAlignment="1">
      <alignment horizontal="left" vertical="center"/>
    </xf>
    <xf numFmtId="0" fontId="25" fillId="0" borderId="45" xfId="47" applyFont="1" applyBorder="1" applyAlignment="1">
      <alignment horizontal="left" vertical="center"/>
    </xf>
    <xf numFmtId="0" fontId="25" fillId="0" borderId="38" xfId="47" applyFont="1" applyBorder="1" applyAlignment="1">
      <alignment horizontal="left" vertical="center"/>
    </xf>
    <xf numFmtId="0" fontId="25" fillId="0" borderId="39" xfId="47" applyFont="1" applyBorder="1" applyAlignment="1">
      <alignment horizontal="left" vertical="center"/>
    </xf>
    <xf numFmtId="0" fontId="25" fillId="0" borderId="30" xfId="47" applyFont="1" applyBorder="1" applyAlignment="1">
      <alignment horizontal="left" vertical="center"/>
    </xf>
    <xf numFmtId="0" fontId="25" fillId="0" borderId="29" xfId="47" applyFont="1" applyBorder="1" applyAlignment="1">
      <alignment horizontal="left" vertical="center"/>
    </xf>
    <xf numFmtId="0" fontId="26" fillId="0" borderId="25" xfId="46" applyFont="1" applyFill="1" applyBorder="1" applyAlignment="1">
      <alignment horizontal="center" vertical="top" textRotation="255" wrapText="1"/>
    </xf>
    <xf numFmtId="0" fontId="26" fillId="0" borderId="13" xfId="46" applyFont="1" applyFill="1" applyBorder="1" applyAlignment="1">
      <alignment horizontal="center" vertical="top" textRotation="255" wrapText="1"/>
    </xf>
    <xf numFmtId="0" fontId="26" fillId="0" borderId="27" xfId="46" applyFont="1" applyFill="1" applyBorder="1" applyAlignment="1">
      <alignment horizontal="center" vertical="top" textRotation="255" wrapText="1"/>
    </xf>
    <xf numFmtId="0" fontId="26" fillId="0" borderId="24" xfId="46" applyFont="1" applyFill="1" applyBorder="1" applyAlignment="1">
      <alignment horizontal="center" vertical="top" textRotation="255" wrapText="1"/>
    </xf>
    <xf numFmtId="0" fontId="26" fillId="0" borderId="26" xfId="46" applyFont="1" applyFill="1" applyBorder="1" applyAlignment="1">
      <alignment horizontal="center" vertical="top" textRotation="255" wrapText="1"/>
    </xf>
    <xf numFmtId="0" fontId="26" fillId="0" borderId="12" xfId="46" applyFont="1" applyFill="1" applyBorder="1" applyAlignment="1">
      <alignment horizontal="center" vertical="top" textRotation="255" wrapText="1"/>
    </xf>
    <xf numFmtId="0" fontId="25" fillId="0" borderId="28" xfId="47" applyFont="1" applyBorder="1" applyAlignment="1">
      <alignment horizontal="left" vertical="center"/>
    </xf>
    <xf numFmtId="0" fontId="25" fillId="0" borderId="40" xfId="47" applyFont="1" applyBorder="1" applyAlignment="1">
      <alignment horizontal="left" vertical="center"/>
    </xf>
    <xf numFmtId="0" fontId="26" fillId="0" borderId="41" xfId="47" applyFont="1" applyFill="1" applyBorder="1" applyAlignment="1">
      <alignment horizontal="left" vertical="center"/>
    </xf>
    <xf numFmtId="0" fontId="26" fillId="0" borderId="44" xfId="47" applyFont="1" applyFill="1" applyBorder="1" applyAlignment="1">
      <alignment horizontal="left" vertical="center"/>
    </xf>
    <xf numFmtId="0" fontId="26" fillId="0" borderId="48" xfId="47" applyFont="1" applyFill="1" applyBorder="1" applyAlignment="1">
      <alignment horizontal="left" vertical="center"/>
    </xf>
    <xf numFmtId="0" fontId="26" fillId="0" borderId="45" xfId="47" applyFont="1" applyFill="1" applyBorder="1" applyAlignment="1">
      <alignment horizontal="left" vertical="center"/>
    </xf>
    <xf numFmtId="0" fontId="26" fillId="0" borderId="44" xfId="46" applyFont="1" applyFill="1" applyBorder="1" applyAlignment="1">
      <alignment horizontal="left" vertical="center"/>
    </xf>
    <xf numFmtId="0" fontId="26" fillId="0" borderId="44" xfId="46" applyFont="1" applyFill="1" applyBorder="1" applyAlignment="1">
      <alignment horizontal="left" vertical="center" wrapText="1"/>
    </xf>
    <xf numFmtId="0" fontId="26" fillId="0" borderId="46" xfId="47" applyFont="1" applyFill="1" applyBorder="1" applyAlignment="1">
      <alignment horizontal="left" vertical="center"/>
    </xf>
    <xf numFmtId="0" fontId="26" fillId="0" borderId="47" xfId="47" applyFont="1" applyFill="1" applyBorder="1" applyAlignment="1">
      <alignment horizontal="left" vertical="center"/>
    </xf>
    <xf numFmtId="0" fontId="21" fillId="0" borderId="0" xfId="44" applyFont="1" applyFill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6" xr:uid="{00000000-0005-0000-0000-00002B000000}"/>
    <cellStyle name="標準_Sheet1" xfId="43" xr:uid="{00000000-0005-0000-0000-00002C000000}"/>
    <cellStyle name="標準_単純集計0324" xfId="47" xr:uid="{00000000-0005-0000-0000-00002D000000}"/>
    <cellStyle name="標準_分割" xfId="44" xr:uid="{00000000-0005-0000-0000-00002E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118"/>
  <sheetViews>
    <sheetView showGridLines="0" tabSelected="1" zoomScaleNormal="10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25" width="7.33203125" style="38" customWidth="1"/>
    <col min="26" max="39" width="9.6640625" style="38" customWidth="1"/>
    <col min="40" max="16384" width="7.83203125" style="38"/>
  </cols>
  <sheetData>
    <row r="1" spans="1:24" s="1" customFormat="1" ht="12.75" thickBot="1">
      <c r="A1" s="191" t="s">
        <v>218</v>
      </c>
    </row>
    <row r="2" spans="1:24" ht="6" customHeight="1" thickTop="1">
      <c r="A2" s="37"/>
      <c r="B2" s="24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1:24" ht="12" customHeight="1">
      <c r="A3" s="39"/>
      <c r="B3" s="23"/>
      <c r="C3" s="143" t="s">
        <v>2</v>
      </c>
      <c r="D3" s="141" t="s">
        <v>84</v>
      </c>
      <c r="E3" s="83"/>
      <c r="F3" s="83"/>
      <c r="G3" s="83"/>
      <c r="H3" s="83"/>
      <c r="I3" s="83"/>
      <c r="J3" s="83"/>
      <c r="K3" s="83"/>
      <c r="L3" s="141" t="s">
        <v>114</v>
      </c>
      <c r="M3" s="83"/>
      <c r="N3" s="83"/>
      <c r="O3" s="83"/>
      <c r="P3" s="83"/>
      <c r="Q3" s="84"/>
    </row>
    <row r="4" spans="1:24" ht="75" customHeight="1">
      <c r="A4" s="39"/>
      <c r="B4" s="23"/>
      <c r="C4" s="144"/>
      <c r="D4" s="142"/>
      <c r="E4" s="122" t="s">
        <v>3</v>
      </c>
      <c r="F4" s="122" t="s">
        <v>4</v>
      </c>
      <c r="G4" s="122" t="s">
        <v>5</v>
      </c>
      <c r="H4" s="122" t="s">
        <v>6</v>
      </c>
      <c r="I4" s="122" t="s">
        <v>7</v>
      </c>
      <c r="J4" s="122" t="s">
        <v>8</v>
      </c>
      <c r="K4" s="122" t="s">
        <v>9</v>
      </c>
      <c r="L4" s="142"/>
      <c r="M4" s="122" t="s">
        <v>10</v>
      </c>
      <c r="N4" s="122" t="s">
        <v>11</v>
      </c>
      <c r="O4" s="122" t="s">
        <v>12</v>
      </c>
      <c r="P4" s="122" t="s">
        <v>13</v>
      </c>
      <c r="Q4" s="85" t="s">
        <v>14</v>
      </c>
    </row>
    <row r="5" spans="1:24" ht="13.5" customHeight="1">
      <c r="A5" s="145" t="s">
        <v>2</v>
      </c>
      <c r="B5" s="146"/>
      <c r="C5" s="5">
        <v>934</v>
      </c>
      <c r="D5" s="6">
        <v>717</v>
      </c>
      <c r="E5" s="6">
        <v>91</v>
      </c>
      <c r="F5" s="6">
        <v>70</v>
      </c>
      <c r="G5" s="6">
        <v>120</v>
      </c>
      <c r="H5" s="6">
        <v>113</v>
      </c>
      <c r="I5" s="6">
        <v>142</v>
      </c>
      <c r="J5" s="6">
        <v>96</v>
      </c>
      <c r="K5" s="6">
        <v>85</v>
      </c>
      <c r="L5" s="6">
        <v>217</v>
      </c>
      <c r="M5" s="6">
        <v>15</v>
      </c>
      <c r="N5" s="6">
        <v>54</v>
      </c>
      <c r="O5" s="6">
        <v>47</v>
      </c>
      <c r="P5" s="6">
        <v>75</v>
      </c>
      <c r="Q5" s="7">
        <v>26</v>
      </c>
      <c r="R5" s="40"/>
    </row>
    <row r="6" spans="1:24">
      <c r="A6" s="138"/>
      <c r="B6" s="139"/>
      <c r="C6" s="8">
        <v>100</v>
      </c>
      <c r="D6" s="9">
        <v>76.766595289079234</v>
      </c>
      <c r="E6" s="9">
        <v>9.7430406852248392</v>
      </c>
      <c r="F6" s="9">
        <v>7.4946466809421839</v>
      </c>
      <c r="G6" s="9">
        <v>12.847965738758029</v>
      </c>
      <c r="H6" s="9">
        <v>12.098501070663811</v>
      </c>
      <c r="I6" s="9">
        <v>15.203426124197003</v>
      </c>
      <c r="J6" s="9">
        <v>10.278372591006423</v>
      </c>
      <c r="K6" s="9">
        <v>9.1006423982869364</v>
      </c>
      <c r="L6" s="9">
        <v>23.233404710920773</v>
      </c>
      <c r="M6" s="9">
        <v>1.6059957173447537</v>
      </c>
      <c r="N6" s="9">
        <v>5.7815845824411136</v>
      </c>
      <c r="O6" s="9">
        <v>5.0321199143468949</v>
      </c>
      <c r="P6" s="9">
        <v>8.0299785867237681</v>
      </c>
      <c r="Q6" s="10">
        <v>2.7837259100642395</v>
      </c>
      <c r="R6" s="39"/>
    </row>
    <row r="7" spans="1:24">
      <c r="A7" s="133"/>
      <c r="B7" s="137" t="s">
        <v>88</v>
      </c>
      <c r="C7" s="11" t="s">
        <v>0</v>
      </c>
      <c r="D7" s="16" t="s">
        <v>0</v>
      </c>
      <c r="E7" s="16" t="s">
        <v>0</v>
      </c>
      <c r="F7" s="16" t="s">
        <v>0</v>
      </c>
      <c r="G7" s="16" t="s">
        <v>0</v>
      </c>
      <c r="H7" s="16" t="s">
        <v>0</v>
      </c>
      <c r="I7" s="16" t="s">
        <v>0</v>
      </c>
      <c r="J7" s="16" t="s">
        <v>0</v>
      </c>
      <c r="K7" s="16" t="s">
        <v>0</v>
      </c>
      <c r="L7" s="16" t="s">
        <v>0</v>
      </c>
      <c r="M7" s="16" t="s">
        <v>0</v>
      </c>
      <c r="N7" s="16" t="s">
        <v>0</v>
      </c>
      <c r="O7" s="16" t="s">
        <v>0</v>
      </c>
      <c r="P7" s="16" t="s">
        <v>0</v>
      </c>
      <c r="Q7" s="13" t="s">
        <v>0</v>
      </c>
      <c r="R7" s="39"/>
      <c r="S7" s="89"/>
      <c r="T7" s="89"/>
      <c r="U7" s="89"/>
      <c r="V7" s="89"/>
      <c r="W7" s="90"/>
      <c r="X7" s="90"/>
    </row>
    <row r="8" spans="1:24">
      <c r="A8" s="134"/>
      <c r="B8" s="139"/>
      <c r="C8" s="8" t="s">
        <v>0</v>
      </c>
      <c r="D8" s="19" t="s">
        <v>0</v>
      </c>
      <c r="E8" s="19" t="s">
        <v>0</v>
      </c>
      <c r="F8" s="19" t="s">
        <v>0</v>
      </c>
      <c r="G8" s="19" t="s">
        <v>0</v>
      </c>
      <c r="H8" s="19" t="s">
        <v>0</v>
      </c>
      <c r="I8" s="19" t="s">
        <v>0</v>
      </c>
      <c r="J8" s="19" t="s">
        <v>0</v>
      </c>
      <c r="K8" s="19" t="s">
        <v>0</v>
      </c>
      <c r="L8" s="19" t="s">
        <v>0</v>
      </c>
      <c r="M8" s="19" t="s">
        <v>0</v>
      </c>
      <c r="N8" s="19" t="s">
        <v>0</v>
      </c>
      <c r="O8" s="19" t="s">
        <v>0</v>
      </c>
      <c r="P8" s="19" t="s">
        <v>0</v>
      </c>
      <c r="Q8" s="10" t="s">
        <v>0</v>
      </c>
      <c r="R8" s="39"/>
    </row>
    <row r="9" spans="1:24">
      <c r="A9" s="133"/>
      <c r="B9" s="137" t="s">
        <v>89</v>
      </c>
      <c r="C9" s="11">
        <v>2</v>
      </c>
      <c r="D9" s="16" t="s">
        <v>0</v>
      </c>
      <c r="E9" s="16" t="s">
        <v>0</v>
      </c>
      <c r="F9" s="16" t="s">
        <v>0</v>
      </c>
      <c r="G9" s="16" t="s">
        <v>0</v>
      </c>
      <c r="H9" s="16" t="s">
        <v>0</v>
      </c>
      <c r="I9" s="16" t="s">
        <v>0</v>
      </c>
      <c r="J9" s="16" t="s">
        <v>0</v>
      </c>
      <c r="K9" s="16" t="s">
        <v>0</v>
      </c>
      <c r="L9" s="12">
        <v>2</v>
      </c>
      <c r="M9" s="16" t="s">
        <v>0</v>
      </c>
      <c r="N9" s="16" t="s">
        <v>0</v>
      </c>
      <c r="O9" s="12">
        <v>1</v>
      </c>
      <c r="P9" s="12">
        <v>1</v>
      </c>
      <c r="Q9" s="13" t="s">
        <v>0</v>
      </c>
      <c r="R9" s="39"/>
    </row>
    <row r="10" spans="1:24">
      <c r="A10" s="134"/>
      <c r="B10" s="139"/>
      <c r="C10" s="8">
        <v>100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  <c r="K10" s="19" t="s">
        <v>0</v>
      </c>
      <c r="L10" s="9">
        <f>L9/C9*100</f>
        <v>100</v>
      </c>
      <c r="M10" s="19" t="s">
        <v>0</v>
      </c>
      <c r="N10" s="19" t="s">
        <v>0</v>
      </c>
      <c r="O10" s="9">
        <f>O9/C9*100</f>
        <v>50</v>
      </c>
      <c r="P10" s="9">
        <f>P9/C9*100</f>
        <v>50</v>
      </c>
      <c r="Q10" s="10" t="s">
        <v>0</v>
      </c>
      <c r="R10" s="39"/>
    </row>
    <row r="11" spans="1:24">
      <c r="A11" s="133"/>
      <c r="B11" s="137" t="s">
        <v>202</v>
      </c>
      <c r="C11" s="11">
        <v>84</v>
      </c>
      <c r="D11" s="12">
        <v>70</v>
      </c>
      <c r="E11" s="12">
        <v>11</v>
      </c>
      <c r="F11" s="12">
        <v>10</v>
      </c>
      <c r="G11" s="12">
        <v>10</v>
      </c>
      <c r="H11" s="12">
        <v>9</v>
      </c>
      <c r="I11" s="12">
        <v>15</v>
      </c>
      <c r="J11" s="12">
        <v>6</v>
      </c>
      <c r="K11" s="12">
        <v>9</v>
      </c>
      <c r="L11" s="12">
        <v>14</v>
      </c>
      <c r="M11" s="16" t="s">
        <v>0</v>
      </c>
      <c r="N11" s="12">
        <v>3</v>
      </c>
      <c r="O11" s="12">
        <v>2</v>
      </c>
      <c r="P11" s="12">
        <v>9</v>
      </c>
      <c r="Q11" s="13" t="s">
        <v>0</v>
      </c>
      <c r="R11" s="39"/>
    </row>
    <row r="12" spans="1:24">
      <c r="A12" s="134"/>
      <c r="B12" s="139"/>
      <c r="C12" s="8">
        <v>100</v>
      </c>
      <c r="D12" s="9">
        <v>83.333333333333343</v>
      </c>
      <c r="E12" s="9">
        <v>13.095238095238097</v>
      </c>
      <c r="F12" s="9">
        <v>11.904761904761903</v>
      </c>
      <c r="G12" s="9">
        <v>11.904761904761903</v>
      </c>
      <c r="H12" s="9">
        <v>10.714285714285714</v>
      </c>
      <c r="I12" s="9">
        <v>17.857142857142858</v>
      </c>
      <c r="J12" s="9">
        <v>7.1428571428571423</v>
      </c>
      <c r="K12" s="9">
        <v>10.714285714285714</v>
      </c>
      <c r="L12" s="9">
        <v>16.666666666666664</v>
      </c>
      <c r="M12" s="19" t="s">
        <v>0</v>
      </c>
      <c r="N12" s="9">
        <v>3.5714285714285712</v>
      </c>
      <c r="O12" s="9">
        <v>2.3809523809523809</v>
      </c>
      <c r="P12" s="9">
        <v>10.714285714285714</v>
      </c>
      <c r="Q12" s="10" t="s">
        <v>0</v>
      </c>
      <c r="R12" s="39"/>
    </row>
    <row r="13" spans="1:24">
      <c r="A13" s="133"/>
      <c r="B13" s="137" t="s">
        <v>90</v>
      </c>
      <c r="C13" s="11">
        <v>109</v>
      </c>
      <c r="D13" s="12">
        <v>94</v>
      </c>
      <c r="E13" s="12">
        <v>10</v>
      </c>
      <c r="F13" s="12">
        <v>7</v>
      </c>
      <c r="G13" s="12">
        <v>19</v>
      </c>
      <c r="H13" s="12">
        <v>23</v>
      </c>
      <c r="I13" s="12">
        <v>14</v>
      </c>
      <c r="J13" s="12">
        <v>10</v>
      </c>
      <c r="K13" s="12">
        <v>11</v>
      </c>
      <c r="L13" s="12">
        <v>15</v>
      </c>
      <c r="M13" s="12">
        <v>3</v>
      </c>
      <c r="N13" s="12">
        <v>3</v>
      </c>
      <c r="O13" s="12">
        <v>4</v>
      </c>
      <c r="P13" s="12">
        <v>4</v>
      </c>
      <c r="Q13" s="13">
        <v>1</v>
      </c>
      <c r="R13" s="39"/>
    </row>
    <row r="14" spans="1:24">
      <c r="A14" s="134"/>
      <c r="B14" s="139"/>
      <c r="C14" s="8">
        <v>100</v>
      </c>
      <c r="D14" s="9">
        <v>86.238532110091754</v>
      </c>
      <c r="E14" s="9">
        <v>9.1743119266055047</v>
      </c>
      <c r="F14" s="9">
        <v>6.4220183486238538</v>
      </c>
      <c r="G14" s="9">
        <v>17.431192660550458</v>
      </c>
      <c r="H14" s="9">
        <v>21.100917431192663</v>
      </c>
      <c r="I14" s="9">
        <v>12.844036697247708</v>
      </c>
      <c r="J14" s="9">
        <v>9.1743119266055047</v>
      </c>
      <c r="K14" s="9">
        <v>10.091743119266056</v>
      </c>
      <c r="L14" s="9">
        <v>13.761467889908257</v>
      </c>
      <c r="M14" s="9">
        <v>2.7522935779816518</v>
      </c>
      <c r="N14" s="9">
        <v>2.7522935779816518</v>
      </c>
      <c r="O14" s="9">
        <v>3.669724770642202</v>
      </c>
      <c r="P14" s="9">
        <v>3.669724770642202</v>
      </c>
      <c r="Q14" s="10">
        <v>0.91743119266055051</v>
      </c>
      <c r="R14" s="39"/>
    </row>
    <row r="15" spans="1:24">
      <c r="A15" s="133"/>
      <c r="B15" s="137" t="s">
        <v>91</v>
      </c>
      <c r="C15" s="11">
        <v>125</v>
      </c>
      <c r="D15" s="12">
        <v>96</v>
      </c>
      <c r="E15" s="12">
        <v>17</v>
      </c>
      <c r="F15" s="12">
        <v>8</v>
      </c>
      <c r="G15" s="12">
        <v>23</v>
      </c>
      <c r="H15" s="12">
        <v>19</v>
      </c>
      <c r="I15" s="12">
        <v>12</v>
      </c>
      <c r="J15" s="12">
        <v>7</v>
      </c>
      <c r="K15" s="12">
        <v>10</v>
      </c>
      <c r="L15" s="12">
        <v>29</v>
      </c>
      <c r="M15" s="12">
        <v>2</v>
      </c>
      <c r="N15" s="12">
        <v>9</v>
      </c>
      <c r="O15" s="12">
        <v>4</v>
      </c>
      <c r="P15" s="12">
        <v>13</v>
      </c>
      <c r="Q15" s="13">
        <v>1</v>
      </c>
      <c r="R15" s="39"/>
    </row>
    <row r="16" spans="1:24">
      <c r="A16" s="134"/>
      <c r="B16" s="139"/>
      <c r="C16" s="8">
        <v>100</v>
      </c>
      <c r="D16" s="9">
        <v>76.8</v>
      </c>
      <c r="E16" s="9">
        <v>13.600000000000001</v>
      </c>
      <c r="F16" s="9">
        <v>6.4</v>
      </c>
      <c r="G16" s="9">
        <v>18.399999999999999</v>
      </c>
      <c r="H16" s="9">
        <v>15.2</v>
      </c>
      <c r="I16" s="9">
        <v>9.6</v>
      </c>
      <c r="J16" s="9">
        <v>5.6000000000000005</v>
      </c>
      <c r="K16" s="9">
        <v>8</v>
      </c>
      <c r="L16" s="9">
        <v>23.200000000000003</v>
      </c>
      <c r="M16" s="9">
        <v>1.6</v>
      </c>
      <c r="N16" s="9">
        <v>7.1999999999999993</v>
      </c>
      <c r="O16" s="9">
        <v>3.2</v>
      </c>
      <c r="P16" s="9">
        <v>10.4</v>
      </c>
      <c r="Q16" s="10">
        <v>0.8</v>
      </c>
      <c r="R16" s="39"/>
    </row>
    <row r="17" spans="1:18">
      <c r="A17" s="133"/>
      <c r="B17" s="137" t="s">
        <v>92</v>
      </c>
      <c r="C17" s="11">
        <v>160</v>
      </c>
      <c r="D17" s="12">
        <v>120</v>
      </c>
      <c r="E17" s="12">
        <v>13</v>
      </c>
      <c r="F17" s="12">
        <v>16</v>
      </c>
      <c r="G17" s="12">
        <v>11</v>
      </c>
      <c r="H17" s="12">
        <v>20</v>
      </c>
      <c r="I17" s="12">
        <v>30</v>
      </c>
      <c r="J17" s="12">
        <v>11</v>
      </c>
      <c r="K17" s="12">
        <v>19</v>
      </c>
      <c r="L17" s="12">
        <v>40</v>
      </c>
      <c r="M17" s="12">
        <v>5</v>
      </c>
      <c r="N17" s="12">
        <v>9</v>
      </c>
      <c r="O17" s="12">
        <v>8</v>
      </c>
      <c r="P17" s="12">
        <v>13</v>
      </c>
      <c r="Q17" s="13">
        <v>5</v>
      </c>
      <c r="R17" s="39"/>
    </row>
    <row r="18" spans="1:18">
      <c r="A18" s="134"/>
      <c r="B18" s="139"/>
      <c r="C18" s="8">
        <v>100</v>
      </c>
      <c r="D18" s="9">
        <v>75</v>
      </c>
      <c r="E18" s="9">
        <v>8.125</v>
      </c>
      <c r="F18" s="9">
        <v>10</v>
      </c>
      <c r="G18" s="9">
        <v>6.8750000000000009</v>
      </c>
      <c r="H18" s="9">
        <v>12.5</v>
      </c>
      <c r="I18" s="9">
        <v>18.75</v>
      </c>
      <c r="J18" s="9">
        <v>6.8750000000000009</v>
      </c>
      <c r="K18" s="9">
        <v>11.875</v>
      </c>
      <c r="L18" s="9">
        <v>25</v>
      </c>
      <c r="M18" s="9">
        <v>3.125</v>
      </c>
      <c r="N18" s="9">
        <v>5.625</v>
      </c>
      <c r="O18" s="9">
        <v>5</v>
      </c>
      <c r="P18" s="9">
        <v>8.125</v>
      </c>
      <c r="Q18" s="10">
        <v>3.125</v>
      </c>
      <c r="R18" s="39"/>
    </row>
    <row r="19" spans="1:18">
      <c r="A19" s="133"/>
      <c r="B19" s="137" t="s">
        <v>93</v>
      </c>
      <c r="C19" s="11">
        <v>123</v>
      </c>
      <c r="D19" s="12">
        <v>88</v>
      </c>
      <c r="E19" s="12">
        <v>12</v>
      </c>
      <c r="F19" s="12">
        <v>10</v>
      </c>
      <c r="G19" s="12">
        <v>13</v>
      </c>
      <c r="H19" s="12">
        <v>9</v>
      </c>
      <c r="I19" s="12">
        <v>21</v>
      </c>
      <c r="J19" s="12">
        <v>12</v>
      </c>
      <c r="K19" s="12">
        <v>11</v>
      </c>
      <c r="L19" s="12">
        <v>35</v>
      </c>
      <c r="M19" s="12">
        <v>1</v>
      </c>
      <c r="N19" s="12">
        <v>11</v>
      </c>
      <c r="O19" s="12">
        <v>10</v>
      </c>
      <c r="P19" s="12">
        <v>9</v>
      </c>
      <c r="Q19" s="13">
        <v>4</v>
      </c>
      <c r="R19" s="39"/>
    </row>
    <row r="20" spans="1:18">
      <c r="A20" s="134"/>
      <c r="B20" s="139"/>
      <c r="C20" s="8">
        <v>100</v>
      </c>
      <c r="D20" s="9">
        <v>71.544715447154474</v>
      </c>
      <c r="E20" s="9">
        <v>9.7560975609756095</v>
      </c>
      <c r="F20" s="9">
        <v>8.1300813008130071</v>
      </c>
      <c r="G20" s="9">
        <v>10.569105691056912</v>
      </c>
      <c r="H20" s="9">
        <v>7.3170731707317067</v>
      </c>
      <c r="I20" s="9">
        <v>17.073170731707318</v>
      </c>
      <c r="J20" s="9">
        <v>9.7560975609756095</v>
      </c>
      <c r="K20" s="9">
        <v>8.9430894308943092</v>
      </c>
      <c r="L20" s="9">
        <v>28.455284552845526</v>
      </c>
      <c r="M20" s="9">
        <v>0.81300813008130091</v>
      </c>
      <c r="N20" s="9">
        <v>8.9430894308943092</v>
      </c>
      <c r="O20" s="9">
        <v>8.1300813008130071</v>
      </c>
      <c r="P20" s="9">
        <v>7.3170731707317067</v>
      </c>
      <c r="Q20" s="10">
        <v>3.2520325203252036</v>
      </c>
      <c r="R20" s="39"/>
    </row>
    <row r="21" spans="1:18">
      <c r="A21" s="133"/>
      <c r="B21" s="137" t="s">
        <v>94</v>
      </c>
      <c r="C21" s="11">
        <v>212</v>
      </c>
      <c r="D21" s="12">
        <v>155</v>
      </c>
      <c r="E21" s="12">
        <v>19</v>
      </c>
      <c r="F21" s="12">
        <v>15</v>
      </c>
      <c r="G21" s="12">
        <v>21</v>
      </c>
      <c r="H21" s="12">
        <v>19</v>
      </c>
      <c r="I21" s="12">
        <v>30</v>
      </c>
      <c r="J21" s="12">
        <v>34</v>
      </c>
      <c r="K21" s="12">
        <v>17</v>
      </c>
      <c r="L21" s="12">
        <v>57</v>
      </c>
      <c r="M21" s="12">
        <v>4</v>
      </c>
      <c r="N21" s="12">
        <v>16</v>
      </c>
      <c r="O21" s="12">
        <v>12</v>
      </c>
      <c r="P21" s="12">
        <v>18</v>
      </c>
      <c r="Q21" s="13">
        <v>7</v>
      </c>
      <c r="R21" s="39"/>
    </row>
    <row r="22" spans="1:18">
      <c r="A22" s="134"/>
      <c r="B22" s="139"/>
      <c r="C22" s="8">
        <v>100</v>
      </c>
      <c r="D22" s="9">
        <v>73.113207547169807</v>
      </c>
      <c r="E22" s="9">
        <v>8.9622641509433958</v>
      </c>
      <c r="F22" s="9">
        <v>7.0754716981132075</v>
      </c>
      <c r="G22" s="9">
        <v>9.9056603773584904</v>
      </c>
      <c r="H22" s="9">
        <v>8.9622641509433958</v>
      </c>
      <c r="I22" s="9">
        <v>14.150943396226415</v>
      </c>
      <c r="J22" s="9">
        <v>16.037735849056602</v>
      </c>
      <c r="K22" s="9">
        <v>8.0188679245283012</v>
      </c>
      <c r="L22" s="9">
        <v>26.886792452830189</v>
      </c>
      <c r="M22" s="9">
        <v>1.8867924528301887</v>
      </c>
      <c r="N22" s="9">
        <v>7.5471698113207548</v>
      </c>
      <c r="O22" s="9">
        <v>5.6603773584905666</v>
      </c>
      <c r="P22" s="9">
        <v>8.4905660377358494</v>
      </c>
      <c r="Q22" s="10">
        <v>3.3018867924528301</v>
      </c>
      <c r="R22" s="39"/>
    </row>
    <row r="23" spans="1:18">
      <c r="A23" s="133"/>
      <c r="B23" s="137" t="s">
        <v>95</v>
      </c>
      <c r="C23" s="11">
        <v>119</v>
      </c>
      <c r="D23" s="12">
        <v>94</v>
      </c>
      <c r="E23" s="12">
        <v>9</v>
      </c>
      <c r="F23" s="12">
        <v>4</v>
      </c>
      <c r="G23" s="12">
        <v>23</v>
      </c>
      <c r="H23" s="12">
        <v>14</v>
      </c>
      <c r="I23" s="12">
        <v>20</v>
      </c>
      <c r="J23" s="12">
        <v>16</v>
      </c>
      <c r="K23" s="12">
        <v>8</v>
      </c>
      <c r="L23" s="12">
        <v>25</v>
      </c>
      <c r="M23" s="16" t="s">
        <v>0</v>
      </c>
      <c r="N23" s="12">
        <v>3</v>
      </c>
      <c r="O23" s="12">
        <v>6</v>
      </c>
      <c r="P23" s="12">
        <v>8</v>
      </c>
      <c r="Q23" s="13">
        <v>8</v>
      </c>
      <c r="R23" s="39"/>
    </row>
    <row r="24" spans="1:18">
      <c r="A24" s="134"/>
      <c r="B24" s="139"/>
      <c r="C24" s="8">
        <v>100</v>
      </c>
      <c r="D24" s="9">
        <v>78.991596638655466</v>
      </c>
      <c r="E24" s="9">
        <v>7.5630252100840334</v>
      </c>
      <c r="F24" s="9">
        <v>3.3613445378151261</v>
      </c>
      <c r="G24" s="9">
        <v>19.327731092436977</v>
      </c>
      <c r="H24" s="9">
        <v>11.76470588235294</v>
      </c>
      <c r="I24" s="9">
        <v>16.806722689075631</v>
      </c>
      <c r="J24" s="9">
        <v>13.445378151260504</v>
      </c>
      <c r="K24" s="9">
        <v>6.7226890756302522</v>
      </c>
      <c r="L24" s="9">
        <v>21.008403361344538</v>
      </c>
      <c r="M24" s="19" t="s">
        <v>0</v>
      </c>
      <c r="N24" s="9">
        <v>2.5210084033613445</v>
      </c>
      <c r="O24" s="9">
        <v>5.0420168067226889</v>
      </c>
      <c r="P24" s="9">
        <v>6.7226890756302522</v>
      </c>
      <c r="Q24" s="10">
        <v>6.7226890756302522</v>
      </c>
      <c r="R24" s="39"/>
    </row>
    <row r="25" spans="1:18">
      <c r="A25" s="133"/>
      <c r="B25" s="137" t="s">
        <v>96</v>
      </c>
      <c r="C25" s="11" t="s">
        <v>0</v>
      </c>
      <c r="D25" s="16" t="s">
        <v>0</v>
      </c>
      <c r="E25" s="16" t="s">
        <v>0</v>
      </c>
      <c r="F25" s="16" t="s">
        <v>0</v>
      </c>
      <c r="G25" s="16" t="s">
        <v>0</v>
      </c>
      <c r="H25" s="16" t="s">
        <v>0</v>
      </c>
      <c r="I25" s="16" t="s">
        <v>0</v>
      </c>
      <c r="J25" s="16" t="s">
        <v>0</v>
      </c>
      <c r="K25" s="16" t="s">
        <v>0</v>
      </c>
      <c r="L25" s="16" t="s">
        <v>0</v>
      </c>
      <c r="M25" s="16" t="s">
        <v>0</v>
      </c>
      <c r="N25" s="16" t="s">
        <v>0</v>
      </c>
      <c r="O25" s="16" t="s">
        <v>0</v>
      </c>
      <c r="P25" s="16" t="s">
        <v>0</v>
      </c>
      <c r="Q25" s="13" t="s">
        <v>0</v>
      </c>
      <c r="R25" s="39"/>
    </row>
    <row r="26" spans="1:18">
      <c r="A26" s="134"/>
      <c r="B26" s="139"/>
      <c r="C26" s="8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  <c r="K26" s="19" t="s">
        <v>0</v>
      </c>
      <c r="L26" s="19" t="s">
        <v>0</v>
      </c>
      <c r="M26" s="19" t="s">
        <v>0</v>
      </c>
      <c r="N26" s="19" t="s">
        <v>0</v>
      </c>
      <c r="O26" s="19" t="s">
        <v>0</v>
      </c>
      <c r="P26" s="19" t="s">
        <v>0</v>
      </c>
      <c r="Q26" s="10" t="s">
        <v>0</v>
      </c>
      <c r="R26" s="39"/>
    </row>
    <row r="27" spans="1:18">
      <c r="A27" s="136" t="s">
        <v>97</v>
      </c>
      <c r="B27" s="137"/>
      <c r="C27" s="11">
        <v>425</v>
      </c>
      <c r="D27" s="12">
        <v>305</v>
      </c>
      <c r="E27" s="12">
        <v>34</v>
      </c>
      <c r="F27" s="12">
        <v>28</v>
      </c>
      <c r="G27" s="12">
        <v>44</v>
      </c>
      <c r="H27" s="12">
        <v>56</v>
      </c>
      <c r="I27" s="12">
        <v>61</v>
      </c>
      <c r="J27" s="12">
        <v>39</v>
      </c>
      <c r="K27" s="12">
        <v>43</v>
      </c>
      <c r="L27" s="12">
        <v>120</v>
      </c>
      <c r="M27" s="12">
        <v>8</v>
      </c>
      <c r="N27" s="12">
        <v>28</v>
      </c>
      <c r="O27" s="12">
        <v>31</v>
      </c>
      <c r="P27" s="12">
        <v>43</v>
      </c>
      <c r="Q27" s="13">
        <v>10</v>
      </c>
      <c r="R27" s="39"/>
    </row>
    <row r="28" spans="1:18">
      <c r="A28" s="138"/>
      <c r="B28" s="139"/>
      <c r="C28" s="8">
        <v>100</v>
      </c>
      <c r="D28" s="9">
        <v>71.764705882352942</v>
      </c>
      <c r="E28" s="9">
        <v>8</v>
      </c>
      <c r="F28" s="9">
        <v>6.5882352941176476</v>
      </c>
      <c r="G28" s="9">
        <v>10.352941176470589</v>
      </c>
      <c r="H28" s="9">
        <v>13.176470588235295</v>
      </c>
      <c r="I28" s="9">
        <v>14.352941176470587</v>
      </c>
      <c r="J28" s="9">
        <v>9.1764705882352935</v>
      </c>
      <c r="K28" s="9">
        <v>10.117647058823529</v>
      </c>
      <c r="L28" s="9">
        <v>28.235294117647058</v>
      </c>
      <c r="M28" s="9">
        <v>1.8823529411764703</v>
      </c>
      <c r="N28" s="9">
        <v>6.5882352941176476</v>
      </c>
      <c r="O28" s="9">
        <v>7.2941176470588234</v>
      </c>
      <c r="P28" s="9">
        <v>10.117647058823529</v>
      </c>
      <c r="Q28" s="10">
        <v>2.3529411764705883</v>
      </c>
      <c r="R28" s="39"/>
    </row>
    <row r="29" spans="1:18">
      <c r="A29" s="133"/>
      <c r="B29" s="137" t="s">
        <v>88</v>
      </c>
      <c r="C29" s="11" t="s">
        <v>0</v>
      </c>
      <c r="D29" s="16" t="s">
        <v>0</v>
      </c>
      <c r="E29" s="16" t="s">
        <v>0</v>
      </c>
      <c r="F29" s="16" t="s">
        <v>0</v>
      </c>
      <c r="G29" s="16" t="s">
        <v>0</v>
      </c>
      <c r="H29" s="16" t="s">
        <v>0</v>
      </c>
      <c r="I29" s="16" t="s">
        <v>0</v>
      </c>
      <c r="J29" s="16" t="s">
        <v>0</v>
      </c>
      <c r="K29" s="16" t="s">
        <v>0</v>
      </c>
      <c r="L29" s="16" t="s">
        <v>0</v>
      </c>
      <c r="M29" s="16" t="s">
        <v>0</v>
      </c>
      <c r="N29" s="16" t="s">
        <v>0</v>
      </c>
      <c r="O29" s="16" t="s">
        <v>0</v>
      </c>
      <c r="P29" s="16" t="s">
        <v>0</v>
      </c>
      <c r="Q29" s="13" t="s">
        <v>0</v>
      </c>
      <c r="R29" s="39"/>
    </row>
    <row r="30" spans="1:18">
      <c r="A30" s="134"/>
      <c r="B30" s="139"/>
      <c r="C30" s="8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  <c r="K30" s="19" t="s">
        <v>0</v>
      </c>
      <c r="L30" s="19" t="s">
        <v>0</v>
      </c>
      <c r="M30" s="19" t="s">
        <v>0</v>
      </c>
      <c r="N30" s="19" t="s">
        <v>0</v>
      </c>
      <c r="O30" s="19" t="s">
        <v>0</v>
      </c>
      <c r="P30" s="19" t="s">
        <v>0</v>
      </c>
      <c r="Q30" s="10" t="s">
        <v>0</v>
      </c>
      <c r="R30" s="39"/>
    </row>
    <row r="31" spans="1:18">
      <c r="A31" s="133"/>
      <c r="B31" s="137" t="s">
        <v>89</v>
      </c>
      <c r="C31" s="11">
        <v>1</v>
      </c>
      <c r="D31" s="16" t="s">
        <v>0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 t="s">
        <v>0</v>
      </c>
      <c r="L31" s="12">
        <v>1</v>
      </c>
      <c r="M31" s="16" t="s">
        <v>0</v>
      </c>
      <c r="N31" s="16" t="s">
        <v>0</v>
      </c>
      <c r="O31" s="16" t="s">
        <v>0</v>
      </c>
      <c r="P31" s="12">
        <v>1</v>
      </c>
      <c r="Q31" s="13" t="s">
        <v>0</v>
      </c>
      <c r="R31" s="40"/>
    </row>
    <row r="32" spans="1:18">
      <c r="A32" s="134"/>
      <c r="B32" s="139"/>
      <c r="C32" s="8">
        <v>100</v>
      </c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  <c r="K32" s="19" t="s">
        <v>0</v>
      </c>
      <c r="L32" s="9">
        <v>100</v>
      </c>
      <c r="M32" s="19" t="s">
        <v>0</v>
      </c>
      <c r="N32" s="19" t="s">
        <v>0</v>
      </c>
      <c r="O32" s="19" t="s">
        <v>0</v>
      </c>
      <c r="P32" s="9">
        <v>100</v>
      </c>
      <c r="Q32" s="10" t="s">
        <v>0</v>
      </c>
      <c r="R32" s="40"/>
    </row>
    <row r="33" spans="1:18">
      <c r="A33" s="133"/>
      <c r="B33" s="137" t="s">
        <v>202</v>
      </c>
      <c r="C33" s="11">
        <v>39</v>
      </c>
      <c r="D33" s="12">
        <v>28</v>
      </c>
      <c r="E33" s="12">
        <v>6</v>
      </c>
      <c r="F33" s="12">
        <v>3</v>
      </c>
      <c r="G33" s="12">
        <v>5</v>
      </c>
      <c r="H33" s="12">
        <v>3</v>
      </c>
      <c r="I33" s="12">
        <v>4</v>
      </c>
      <c r="J33" s="12">
        <v>2</v>
      </c>
      <c r="K33" s="12">
        <v>5</v>
      </c>
      <c r="L33" s="12">
        <v>11</v>
      </c>
      <c r="M33" s="16" t="s">
        <v>0</v>
      </c>
      <c r="N33" s="12">
        <v>2</v>
      </c>
      <c r="O33" s="12">
        <v>2</v>
      </c>
      <c r="P33" s="12">
        <v>7</v>
      </c>
      <c r="Q33" s="13" t="s">
        <v>0</v>
      </c>
      <c r="R33" s="40"/>
    </row>
    <row r="34" spans="1:18">
      <c r="A34" s="134"/>
      <c r="B34" s="139"/>
      <c r="C34" s="8">
        <v>100</v>
      </c>
      <c r="D34" s="9">
        <v>71.794871794871796</v>
      </c>
      <c r="E34" s="9">
        <v>15.384615384615385</v>
      </c>
      <c r="F34" s="9">
        <v>7.6923076923076925</v>
      </c>
      <c r="G34" s="9">
        <v>12.820512820512819</v>
      </c>
      <c r="H34" s="9">
        <v>7.6923076923076925</v>
      </c>
      <c r="I34" s="9">
        <v>10.256410256410255</v>
      </c>
      <c r="J34" s="9">
        <v>5.1282051282051277</v>
      </c>
      <c r="K34" s="9">
        <v>12.820512820512819</v>
      </c>
      <c r="L34" s="9">
        <v>28.205128205128204</v>
      </c>
      <c r="M34" s="19" t="s">
        <v>0</v>
      </c>
      <c r="N34" s="9">
        <v>5.1282051282051277</v>
      </c>
      <c r="O34" s="9">
        <v>5.1282051282051277</v>
      </c>
      <c r="P34" s="9">
        <v>17.948717948717949</v>
      </c>
      <c r="Q34" s="10" t="s">
        <v>0</v>
      </c>
      <c r="R34" s="40"/>
    </row>
    <row r="35" spans="1:18">
      <c r="A35" s="133"/>
      <c r="B35" s="137" t="s">
        <v>90</v>
      </c>
      <c r="C35" s="11">
        <v>48</v>
      </c>
      <c r="D35" s="12">
        <v>42</v>
      </c>
      <c r="E35" s="12">
        <v>1</v>
      </c>
      <c r="F35" s="12">
        <v>2</v>
      </c>
      <c r="G35" s="12">
        <v>6</v>
      </c>
      <c r="H35" s="12">
        <v>12</v>
      </c>
      <c r="I35" s="12">
        <v>7</v>
      </c>
      <c r="J35" s="12">
        <v>6</v>
      </c>
      <c r="K35" s="12">
        <v>8</v>
      </c>
      <c r="L35" s="12">
        <v>6</v>
      </c>
      <c r="M35" s="16" t="s">
        <v>0</v>
      </c>
      <c r="N35" s="12">
        <v>1</v>
      </c>
      <c r="O35" s="12">
        <v>2</v>
      </c>
      <c r="P35" s="12">
        <v>2</v>
      </c>
      <c r="Q35" s="13">
        <v>1</v>
      </c>
      <c r="R35" s="40"/>
    </row>
    <row r="36" spans="1:18">
      <c r="A36" s="134"/>
      <c r="B36" s="139"/>
      <c r="C36" s="8">
        <v>100</v>
      </c>
      <c r="D36" s="9">
        <v>87.5</v>
      </c>
      <c r="E36" s="9">
        <v>2.083333333333333</v>
      </c>
      <c r="F36" s="9">
        <v>4.1666666666666661</v>
      </c>
      <c r="G36" s="9">
        <v>12.5</v>
      </c>
      <c r="H36" s="9">
        <v>25</v>
      </c>
      <c r="I36" s="9">
        <v>14.583333333333334</v>
      </c>
      <c r="J36" s="9">
        <v>12.5</v>
      </c>
      <c r="K36" s="9">
        <v>16.666666666666664</v>
      </c>
      <c r="L36" s="9">
        <v>12.5</v>
      </c>
      <c r="M36" s="19" t="s">
        <v>0</v>
      </c>
      <c r="N36" s="9">
        <v>2.083333333333333</v>
      </c>
      <c r="O36" s="9">
        <v>4.1666666666666661</v>
      </c>
      <c r="P36" s="9">
        <v>4.1666666666666661</v>
      </c>
      <c r="Q36" s="10">
        <v>2.083333333333333</v>
      </c>
      <c r="R36" s="40"/>
    </row>
    <row r="37" spans="1:18">
      <c r="A37" s="133"/>
      <c r="B37" s="137" t="s">
        <v>91</v>
      </c>
      <c r="C37" s="11">
        <v>69</v>
      </c>
      <c r="D37" s="12">
        <v>47</v>
      </c>
      <c r="E37" s="12">
        <v>9</v>
      </c>
      <c r="F37" s="12">
        <v>3</v>
      </c>
      <c r="G37" s="12">
        <v>6</v>
      </c>
      <c r="H37" s="12">
        <v>11</v>
      </c>
      <c r="I37" s="12">
        <v>9</v>
      </c>
      <c r="J37" s="12">
        <v>3</v>
      </c>
      <c r="K37" s="12">
        <v>6</v>
      </c>
      <c r="L37" s="12">
        <v>22</v>
      </c>
      <c r="M37" s="12">
        <v>2</v>
      </c>
      <c r="N37" s="12">
        <v>5</v>
      </c>
      <c r="O37" s="12">
        <v>4</v>
      </c>
      <c r="P37" s="12">
        <v>10</v>
      </c>
      <c r="Q37" s="13">
        <v>1</v>
      </c>
      <c r="R37" s="40"/>
    </row>
    <row r="38" spans="1:18">
      <c r="A38" s="134"/>
      <c r="B38" s="139"/>
      <c r="C38" s="8">
        <v>100</v>
      </c>
      <c r="D38" s="9">
        <v>68.115942028985515</v>
      </c>
      <c r="E38" s="9">
        <v>13.043478260869565</v>
      </c>
      <c r="F38" s="9">
        <v>4.3478260869565215</v>
      </c>
      <c r="G38" s="9">
        <v>8.695652173913043</v>
      </c>
      <c r="H38" s="9">
        <v>15.942028985507244</v>
      </c>
      <c r="I38" s="9">
        <v>13.043478260869565</v>
      </c>
      <c r="J38" s="9">
        <v>4.3478260869565215</v>
      </c>
      <c r="K38" s="9">
        <v>8.695652173913043</v>
      </c>
      <c r="L38" s="9">
        <v>31.884057971014489</v>
      </c>
      <c r="M38" s="9">
        <v>2.8985507246376812</v>
      </c>
      <c r="N38" s="9">
        <v>7.2463768115942031</v>
      </c>
      <c r="O38" s="9">
        <v>5.7971014492753623</v>
      </c>
      <c r="P38" s="9">
        <v>14.492753623188406</v>
      </c>
      <c r="Q38" s="10">
        <v>1.4492753623188406</v>
      </c>
      <c r="R38" s="40"/>
    </row>
    <row r="39" spans="1:18">
      <c r="A39" s="133"/>
      <c r="B39" s="137" t="s">
        <v>92</v>
      </c>
      <c r="C39" s="11">
        <v>87</v>
      </c>
      <c r="D39" s="12">
        <v>60</v>
      </c>
      <c r="E39" s="12">
        <v>5</v>
      </c>
      <c r="F39" s="12">
        <v>11</v>
      </c>
      <c r="G39" s="12">
        <v>7</v>
      </c>
      <c r="H39" s="12">
        <v>11</v>
      </c>
      <c r="I39" s="12">
        <v>13</v>
      </c>
      <c r="J39" s="12">
        <v>3</v>
      </c>
      <c r="K39" s="12">
        <v>10</v>
      </c>
      <c r="L39" s="12">
        <v>27</v>
      </c>
      <c r="M39" s="12">
        <v>4</v>
      </c>
      <c r="N39" s="12">
        <v>6</v>
      </c>
      <c r="O39" s="12">
        <v>7</v>
      </c>
      <c r="P39" s="12">
        <v>8</v>
      </c>
      <c r="Q39" s="13">
        <v>2</v>
      </c>
      <c r="R39" s="40"/>
    </row>
    <row r="40" spans="1:18">
      <c r="A40" s="134"/>
      <c r="B40" s="139"/>
      <c r="C40" s="8">
        <v>100</v>
      </c>
      <c r="D40" s="9">
        <v>68.965517241379317</v>
      </c>
      <c r="E40" s="9">
        <v>5.7471264367816088</v>
      </c>
      <c r="F40" s="9">
        <v>12.643678160919542</v>
      </c>
      <c r="G40" s="9">
        <v>8.0459770114942533</v>
      </c>
      <c r="H40" s="9">
        <v>12.643678160919542</v>
      </c>
      <c r="I40" s="9">
        <v>14.942528735632186</v>
      </c>
      <c r="J40" s="9">
        <v>3.4482758620689653</v>
      </c>
      <c r="K40" s="9">
        <v>11.494252873563218</v>
      </c>
      <c r="L40" s="9">
        <v>31.03448275862069</v>
      </c>
      <c r="M40" s="9">
        <v>4.5977011494252871</v>
      </c>
      <c r="N40" s="9">
        <v>6.8965517241379306</v>
      </c>
      <c r="O40" s="9">
        <v>8.0459770114942533</v>
      </c>
      <c r="P40" s="9">
        <v>9.1954022988505741</v>
      </c>
      <c r="Q40" s="10">
        <v>2.2988505747126435</v>
      </c>
      <c r="R40" s="40"/>
    </row>
    <row r="41" spans="1:18">
      <c r="A41" s="133"/>
      <c r="B41" s="137" t="s">
        <v>93</v>
      </c>
      <c r="C41" s="11">
        <v>60</v>
      </c>
      <c r="D41" s="12">
        <v>42</v>
      </c>
      <c r="E41" s="12">
        <v>5</v>
      </c>
      <c r="F41" s="12">
        <v>4</v>
      </c>
      <c r="G41" s="12">
        <v>6</v>
      </c>
      <c r="H41" s="12">
        <v>6</v>
      </c>
      <c r="I41" s="12">
        <v>11</v>
      </c>
      <c r="J41" s="12">
        <v>4</v>
      </c>
      <c r="K41" s="12">
        <v>6</v>
      </c>
      <c r="L41" s="12">
        <v>18</v>
      </c>
      <c r="M41" s="12">
        <v>1</v>
      </c>
      <c r="N41" s="12">
        <v>5</v>
      </c>
      <c r="O41" s="12">
        <v>6</v>
      </c>
      <c r="P41" s="12">
        <v>5</v>
      </c>
      <c r="Q41" s="13">
        <v>1</v>
      </c>
      <c r="R41" s="40"/>
    </row>
    <row r="42" spans="1:18">
      <c r="A42" s="134"/>
      <c r="B42" s="139"/>
      <c r="C42" s="8">
        <v>100</v>
      </c>
      <c r="D42" s="9">
        <v>70</v>
      </c>
      <c r="E42" s="9">
        <v>8.3333333333333321</v>
      </c>
      <c r="F42" s="9">
        <v>6.666666666666667</v>
      </c>
      <c r="G42" s="9">
        <v>10</v>
      </c>
      <c r="H42" s="9">
        <v>10</v>
      </c>
      <c r="I42" s="9">
        <v>18.333333333333332</v>
      </c>
      <c r="J42" s="9">
        <v>6.666666666666667</v>
      </c>
      <c r="K42" s="9">
        <v>10</v>
      </c>
      <c r="L42" s="9">
        <v>30</v>
      </c>
      <c r="M42" s="9">
        <v>1.6666666666666667</v>
      </c>
      <c r="N42" s="9">
        <v>8.3333333333333321</v>
      </c>
      <c r="O42" s="9">
        <v>10</v>
      </c>
      <c r="P42" s="9">
        <v>8.3333333333333321</v>
      </c>
      <c r="Q42" s="10">
        <v>1.6666666666666667</v>
      </c>
      <c r="R42" s="40"/>
    </row>
    <row r="43" spans="1:18">
      <c r="A43" s="133"/>
      <c r="B43" s="137" t="s">
        <v>94</v>
      </c>
      <c r="C43" s="11">
        <v>95</v>
      </c>
      <c r="D43" s="12">
        <v>69</v>
      </c>
      <c r="E43" s="12">
        <v>6</v>
      </c>
      <c r="F43" s="12">
        <v>5</v>
      </c>
      <c r="G43" s="12">
        <v>10</v>
      </c>
      <c r="H43" s="12">
        <v>10</v>
      </c>
      <c r="I43" s="12">
        <v>15</v>
      </c>
      <c r="J43" s="12">
        <v>17</v>
      </c>
      <c r="K43" s="12">
        <v>6</v>
      </c>
      <c r="L43" s="12">
        <v>26</v>
      </c>
      <c r="M43" s="12">
        <v>1</v>
      </c>
      <c r="N43" s="12">
        <v>8</v>
      </c>
      <c r="O43" s="12">
        <v>7</v>
      </c>
      <c r="P43" s="12">
        <v>7</v>
      </c>
      <c r="Q43" s="13">
        <v>3</v>
      </c>
      <c r="R43" s="40"/>
    </row>
    <row r="44" spans="1:18">
      <c r="A44" s="134"/>
      <c r="B44" s="139"/>
      <c r="C44" s="8">
        <v>100</v>
      </c>
      <c r="D44" s="9">
        <v>72.631578947368425</v>
      </c>
      <c r="E44" s="9">
        <v>6.3157894736842106</v>
      </c>
      <c r="F44" s="9">
        <v>5.2631578947368416</v>
      </c>
      <c r="G44" s="9">
        <v>10.526315789473683</v>
      </c>
      <c r="H44" s="9">
        <v>10.526315789473683</v>
      </c>
      <c r="I44" s="9">
        <v>15.789473684210526</v>
      </c>
      <c r="J44" s="9">
        <v>17.894736842105264</v>
      </c>
      <c r="K44" s="9">
        <v>6.3157894736842106</v>
      </c>
      <c r="L44" s="9">
        <v>27.368421052631582</v>
      </c>
      <c r="M44" s="9">
        <v>1.0526315789473684</v>
      </c>
      <c r="N44" s="9">
        <v>8.4210526315789469</v>
      </c>
      <c r="O44" s="9">
        <v>7.3684210526315779</v>
      </c>
      <c r="P44" s="9">
        <v>7.3684210526315779</v>
      </c>
      <c r="Q44" s="10">
        <v>3.1578947368421053</v>
      </c>
      <c r="R44" s="40"/>
    </row>
    <row r="45" spans="1:18">
      <c r="A45" s="133"/>
      <c r="B45" s="137" t="s">
        <v>95</v>
      </c>
      <c r="C45" s="11">
        <v>26</v>
      </c>
      <c r="D45" s="12">
        <v>17</v>
      </c>
      <c r="E45" s="12">
        <v>2</v>
      </c>
      <c r="F45" s="16" t="s">
        <v>0</v>
      </c>
      <c r="G45" s="12">
        <v>4</v>
      </c>
      <c r="H45" s="12">
        <v>3</v>
      </c>
      <c r="I45" s="12">
        <v>2</v>
      </c>
      <c r="J45" s="12">
        <v>4</v>
      </c>
      <c r="K45" s="12">
        <v>2</v>
      </c>
      <c r="L45" s="12">
        <v>9</v>
      </c>
      <c r="M45" s="16" t="s">
        <v>0</v>
      </c>
      <c r="N45" s="12">
        <v>1</v>
      </c>
      <c r="O45" s="12">
        <v>3</v>
      </c>
      <c r="P45" s="12">
        <v>3</v>
      </c>
      <c r="Q45" s="13">
        <v>2</v>
      </c>
      <c r="R45" s="40"/>
    </row>
    <row r="46" spans="1:18">
      <c r="A46" s="134"/>
      <c r="B46" s="139"/>
      <c r="C46" s="8">
        <v>100</v>
      </c>
      <c r="D46" s="9">
        <v>65.384615384615387</v>
      </c>
      <c r="E46" s="9">
        <v>7.6923076923076925</v>
      </c>
      <c r="F46" s="19" t="s">
        <v>0</v>
      </c>
      <c r="G46" s="9">
        <v>15.384615384615385</v>
      </c>
      <c r="H46" s="9">
        <v>11.538461538461538</v>
      </c>
      <c r="I46" s="19">
        <v>7.6923076923076925</v>
      </c>
      <c r="J46" s="19">
        <v>15.384615384615385</v>
      </c>
      <c r="K46" s="19">
        <v>7.6923076923076925</v>
      </c>
      <c r="L46" s="19">
        <v>34.615384615384613</v>
      </c>
      <c r="M46" s="19" t="s">
        <v>0</v>
      </c>
      <c r="N46" s="9">
        <v>3.8461538461538463</v>
      </c>
      <c r="O46" s="9">
        <v>11.538461538461538</v>
      </c>
      <c r="P46" s="9">
        <v>11.538461538461538</v>
      </c>
      <c r="Q46" s="10">
        <v>7.6923076923076925</v>
      </c>
      <c r="R46" s="40"/>
    </row>
    <row r="47" spans="1:18">
      <c r="A47" s="133"/>
      <c r="B47" s="137" t="s">
        <v>96</v>
      </c>
      <c r="C47" s="11" t="s">
        <v>0</v>
      </c>
      <c r="D47" s="16" t="s">
        <v>0</v>
      </c>
      <c r="E47" s="16" t="s">
        <v>0</v>
      </c>
      <c r="F47" s="16" t="s">
        <v>0</v>
      </c>
      <c r="G47" s="16" t="s">
        <v>0</v>
      </c>
      <c r="H47" s="16" t="s">
        <v>0</v>
      </c>
      <c r="I47" s="16" t="s">
        <v>0</v>
      </c>
      <c r="J47" s="16" t="s">
        <v>0</v>
      </c>
      <c r="K47" s="16" t="s">
        <v>0</v>
      </c>
      <c r="L47" s="16" t="s">
        <v>0</v>
      </c>
      <c r="M47" s="16" t="s">
        <v>0</v>
      </c>
      <c r="N47" s="16" t="s">
        <v>0</v>
      </c>
      <c r="O47" s="16" t="s">
        <v>0</v>
      </c>
      <c r="P47" s="16" t="s">
        <v>0</v>
      </c>
      <c r="Q47" s="13" t="s">
        <v>0</v>
      </c>
      <c r="R47" s="39"/>
    </row>
    <row r="48" spans="1:18">
      <c r="A48" s="134"/>
      <c r="B48" s="139"/>
      <c r="C48" s="8" t="s">
        <v>0</v>
      </c>
      <c r="D48" s="19" t="s">
        <v>0</v>
      </c>
      <c r="E48" s="19" t="s">
        <v>0</v>
      </c>
      <c r="F48" s="19" t="s">
        <v>0</v>
      </c>
      <c r="G48" s="19" t="s">
        <v>0</v>
      </c>
      <c r="H48" s="19" t="s">
        <v>0</v>
      </c>
      <c r="I48" s="19" t="s">
        <v>0</v>
      </c>
      <c r="J48" s="19" t="s">
        <v>0</v>
      </c>
      <c r="K48" s="19" t="s">
        <v>0</v>
      </c>
      <c r="L48" s="19" t="s">
        <v>0</v>
      </c>
      <c r="M48" s="19" t="s">
        <v>0</v>
      </c>
      <c r="N48" s="19" t="s">
        <v>0</v>
      </c>
      <c r="O48" s="19" t="s">
        <v>0</v>
      </c>
      <c r="P48" s="19" t="s">
        <v>0</v>
      </c>
      <c r="Q48" s="10" t="s">
        <v>0</v>
      </c>
      <c r="R48" s="39"/>
    </row>
    <row r="49" spans="1:20">
      <c r="A49" s="136" t="s">
        <v>98</v>
      </c>
      <c r="B49" s="137"/>
      <c r="C49" s="14">
        <v>505</v>
      </c>
      <c r="D49" s="16">
        <v>408</v>
      </c>
      <c r="E49" s="16">
        <v>55</v>
      </c>
      <c r="F49" s="16">
        <v>42</v>
      </c>
      <c r="G49" s="16">
        <v>74</v>
      </c>
      <c r="H49" s="16">
        <v>57</v>
      </c>
      <c r="I49" s="16">
        <v>81</v>
      </c>
      <c r="J49" s="16">
        <v>57</v>
      </c>
      <c r="K49" s="16">
        <v>42</v>
      </c>
      <c r="L49" s="16">
        <v>97</v>
      </c>
      <c r="M49" s="16">
        <v>7</v>
      </c>
      <c r="N49" s="12">
        <v>26</v>
      </c>
      <c r="O49" s="12">
        <v>16</v>
      </c>
      <c r="P49" s="12">
        <v>32</v>
      </c>
      <c r="Q49" s="13">
        <v>16</v>
      </c>
      <c r="R49" s="39"/>
      <c r="S49" s="91"/>
      <c r="T49" s="41"/>
    </row>
    <row r="50" spans="1:20">
      <c r="A50" s="138"/>
      <c r="B50" s="139"/>
      <c r="C50" s="8">
        <v>100</v>
      </c>
      <c r="D50" s="19">
        <v>80.792079207920793</v>
      </c>
      <c r="E50" s="19">
        <v>10.891089108910892</v>
      </c>
      <c r="F50" s="19">
        <v>8.3168316831683171</v>
      </c>
      <c r="G50" s="19">
        <v>14.653465346534652</v>
      </c>
      <c r="H50" s="19">
        <v>11.287128712871288</v>
      </c>
      <c r="I50" s="19">
        <v>16.03960396039604</v>
      </c>
      <c r="J50" s="19">
        <v>11.287128712871288</v>
      </c>
      <c r="K50" s="19">
        <v>8.3168316831683171</v>
      </c>
      <c r="L50" s="19">
        <v>19.207920792079207</v>
      </c>
      <c r="M50" s="19">
        <v>1.3861386138613863</v>
      </c>
      <c r="N50" s="19">
        <v>5.1485148514851486</v>
      </c>
      <c r="O50" s="19">
        <v>3.1683168316831685</v>
      </c>
      <c r="P50" s="19">
        <v>6.3366336633663369</v>
      </c>
      <c r="Q50" s="19">
        <v>3.1683168316831685</v>
      </c>
      <c r="R50" s="39"/>
    </row>
    <row r="51" spans="1:20">
      <c r="A51" s="133"/>
      <c r="B51" s="137" t="s">
        <v>88</v>
      </c>
      <c r="C51" s="11" t="s">
        <v>0</v>
      </c>
      <c r="D51" s="16" t="s">
        <v>0</v>
      </c>
      <c r="E51" s="16" t="s">
        <v>0</v>
      </c>
      <c r="F51" s="16" t="s">
        <v>0</v>
      </c>
      <c r="G51" s="16" t="s">
        <v>0</v>
      </c>
      <c r="H51" s="16" t="s">
        <v>0</v>
      </c>
      <c r="I51" s="16" t="s">
        <v>0</v>
      </c>
      <c r="J51" s="16" t="s">
        <v>0</v>
      </c>
      <c r="K51" s="16" t="s">
        <v>0</v>
      </c>
      <c r="L51" s="16" t="s">
        <v>0</v>
      </c>
      <c r="M51" s="16" t="s">
        <v>0</v>
      </c>
      <c r="N51" s="16" t="s">
        <v>0</v>
      </c>
      <c r="O51" s="16" t="s">
        <v>0</v>
      </c>
      <c r="P51" s="16" t="s">
        <v>0</v>
      </c>
      <c r="Q51" s="13" t="s">
        <v>0</v>
      </c>
      <c r="R51" s="39"/>
    </row>
    <row r="52" spans="1:20">
      <c r="A52" s="134"/>
      <c r="B52" s="139"/>
      <c r="C52" s="8" t="s">
        <v>0</v>
      </c>
      <c r="D52" s="19" t="s">
        <v>0</v>
      </c>
      <c r="E52" s="19" t="s">
        <v>0</v>
      </c>
      <c r="F52" s="19" t="s">
        <v>0</v>
      </c>
      <c r="G52" s="19" t="s">
        <v>0</v>
      </c>
      <c r="H52" s="19" t="s">
        <v>0</v>
      </c>
      <c r="I52" s="19" t="s">
        <v>0</v>
      </c>
      <c r="J52" s="19" t="s">
        <v>0</v>
      </c>
      <c r="K52" s="19" t="s">
        <v>0</v>
      </c>
      <c r="L52" s="19" t="s">
        <v>0</v>
      </c>
      <c r="M52" s="19" t="s">
        <v>0</v>
      </c>
      <c r="N52" s="19" t="s">
        <v>0</v>
      </c>
      <c r="O52" s="19" t="s">
        <v>0</v>
      </c>
      <c r="P52" s="19" t="s">
        <v>0</v>
      </c>
      <c r="Q52" s="10" t="s">
        <v>0</v>
      </c>
      <c r="R52" s="39"/>
    </row>
    <row r="53" spans="1:20">
      <c r="A53" s="133"/>
      <c r="B53" s="137" t="s">
        <v>89</v>
      </c>
      <c r="C53" s="11">
        <v>1</v>
      </c>
      <c r="D53" s="16" t="s">
        <v>0</v>
      </c>
      <c r="E53" s="16" t="s">
        <v>0</v>
      </c>
      <c r="F53" s="16" t="s">
        <v>0</v>
      </c>
      <c r="G53" s="16" t="s">
        <v>0</v>
      </c>
      <c r="H53" s="16" t="s">
        <v>0</v>
      </c>
      <c r="I53" s="16" t="s">
        <v>0</v>
      </c>
      <c r="J53" s="16" t="s">
        <v>0</v>
      </c>
      <c r="K53" s="16" t="s">
        <v>0</v>
      </c>
      <c r="L53" s="12">
        <v>1</v>
      </c>
      <c r="M53" s="16" t="s">
        <v>0</v>
      </c>
      <c r="N53" s="16" t="s">
        <v>0</v>
      </c>
      <c r="O53" s="12">
        <v>1</v>
      </c>
      <c r="P53" s="16" t="s">
        <v>0</v>
      </c>
      <c r="Q53" s="13" t="s">
        <v>0</v>
      </c>
      <c r="R53" s="40"/>
    </row>
    <row r="54" spans="1:20">
      <c r="A54" s="134"/>
      <c r="B54" s="139"/>
      <c r="C54" s="8">
        <v>100</v>
      </c>
      <c r="D54" s="19" t="s">
        <v>0</v>
      </c>
      <c r="E54" s="19" t="s">
        <v>0</v>
      </c>
      <c r="F54" s="19" t="s">
        <v>0</v>
      </c>
      <c r="G54" s="19" t="s">
        <v>0</v>
      </c>
      <c r="H54" s="19" t="s">
        <v>0</v>
      </c>
      <c r="I54" s="19" t="s">
        <v>0</v>
      </c>
      <c r="J54" s="19" t="s">
        <v>0</v>
      </c>
      <c r="K54" s="19" t="s">
        <v>0</v>
      </c>
      <c r="L54" s="9">
        <v>100</v>
      </c>
      <c r="M54" s="19" t="s">
        <v>0</v>
      </c>
      <c r="N54" s="19" t="s">
        <v>0</v>
      </c>
      <c r="O54" s="9">
        <v>100</v>
      </c>
      <c r="P54" s="19" t="s">
        <v>0</v>
      </c>
      <c r="Q54" s="10" t="s">
        <v>0</v>
      </c>
      <c r="R54" s="40"/>
    </row>
    <row r="55" spans="1:20">
      <c r="A55" s="133"/>
      <c r="B55" s="137" t="s">
        <v>202</v>
      </c>
      <c r="C55" s="11">
        <v>41</v>
      </c>
      <c r="D55" s="12">
        <v>38</v>
      </c>
      <c r="E55" s="12">
        <v>3</v>
      </c>
      <c r="F55" s="12">
        <v>7</v>
      </c>
      <c r="G55" s="12">
        <v>3</v>
      </c>
      <c r="H55" s="12">
        <v>6</v>
      </c>
      <c r="I55" s="12">
        <v>11</v>
      </c>
      <c r="J55" s="12">
        <v>4</v>
      </c>
      <c r="K55" s="12">
        <v>4</v>
      </c>
      <c r="L55" s="12">
        <v>3</v>
      </c>
      <c r="M55" s="16" t="s">
        <v>0</v>
      </c>
      <c r="N55" s="12">
        <v>1</v>
      </c>
      <c r="O55" s="16" t="s">
        <v>0</v>
      </c>
      <c r="P55" s="12">
        <v>2</v>
      </c>
      <c r="Q55" s="13" t="s">
        <v>0</v>
      </c>
      <c r="R55" s="40"/>
    </row>
    <row r="56" spans="1:20">
      <c r="A56" s="134"/>
      <c r="B56" s="139"/>
      <c r="C56" s="8">
        <v>100</v>
      </c>
      <c r="D56" s="9">
        <v>92.682926829268297</v>
      </c>
      <c r="E56" s="9">
        <v>7.3170731707317067</v>
      </c>
      <c r="F56" s="9">
        <v>17.073170731707318</v>
      </c>
      <c r="G56" s="9">
        <v>7.3170731707317067</v>
      </c>
      <c r="H56" s="9">
        <v>14.634146341463413</v>
      </c>
      <c r="I56" s="9">
        <v>26.829268292682929</v>
      </c>
      <c r="J56" s="9">
        <v>9.7560975609756095</v>
      </c>
      <c r="K56" s="9">
        <v>9.7560975609756095</v>
      </c>
      <c r="L56" s="9">
        <v>7.3170731707317067</v>
      </c>
      <c r="M56" s="19" t="s">
        <v>0</v>
      </c>
      <c r="N56" s="9">
        <v>2.4390243902439024</v>
      </c>
      <c r="O56" s="19" t="s">
        <v>0</v>
      </c>
      <c r="P56" s="9">
        <v>4.8780487804878048</v>
      </c>
      <c r="Q56" s="10" t="s">
        <v>0</v>
      </c>
      <c r="R56" s="40"/>
    </row>
    <row r="57" spans="1:20">
      <c r="A57" s="133"/>
      <c r="B57" s="137" t="s">
        <v>90</v>
      </c>
      <c r="C57" s="11">
        <v>61</v>
      </c>
      <c r="D57" s="12">
        <v>52</v>
      </c>
      <c r="E57" s="12">
        <v>9</v>
      </c>
      <c r="F57" s="12">
        <v>5</v>
      </c>
      <c r="G57" s="12">
        <v>13</v>
      </c>
      <c r="H57" s="12">
        <v>11</v>
      </c>
      <c r="I57" s="12">
        <v>7</v>
      </c>
      <c r="J57" s="12">
        <v>4</v>
      </c>
      <c r="K57" s="12">
        <v>3</v>
      </c>
      <c r="L57" s="12">
        <v>9</v>
      </c>
      <c r="M57" s="12">
        <v>3</v>
      </c>
      <c r="N57" s="12">
        <v>2</v>
      </c>
      <c r="O57" s="12">
        <v>2</v>
      </c>
      <c r="P57" s="12">
        <v>2</v>
      </c>
      <c r="Q57" s="13" t="s">
        <v>0</v>
      </c>
      <c r="R57" s="40"/>
    </row>
    <row r="58" spans="1:20">
      <c r="A58" s="134"/>
      <c r="B58" s="139"/>
      <c r="C58" s="8">
        <v>100</v>
      </c>
      <c r="D58" s="9">
        <v>85.245901639344254</v>
      </c>
      <c r="E58" s="9">
        <v>14.754098360655737</v>
      </c>
      <c r="F58" s="9">
        <v>8.1967213114754092</v>
      </c>
      <c r="G58" s="9">
        <v>21.311475409836063</v>
      </c>
      <c r="H58" s="9">
        <v>18.032786885245901</v>
      </c>
      <c r="I58" s="9">
        <v>11.475409836065573</v>
      </c>
      <c r="J58" s="9">
        <v>6.557377049180328</v>
      </c>
      <c r="K58" s="9">
        <v>4.918032786885246</v>
      </c>
      <c r="L58" s="9">
        <v>14.754098360655737</v>
      </c>
      <c r="M58" s="9">
        <v>4.918032786885246</v>
      </c>
      <c r="N58" s="9">
        <v>3.278688524590164</v>
      </c>
      <c r="O58" s="9">
        <v>3.278688524590164</v>
      </c>
      <c r="P58" s="9">
        <v>3.278688524590164</v>
      </c>
      <c r="Q58" s="10" t="s">
        <v>0</v>
      </c>
      <c r="R58" s="40"/>
    </row>
    <row r="59" spans="1:20">
      <c r="A59" s="133"/>
      <c r="B59" s="137" t="s">
        <v>91</v>
      </c>
      <c r="C59" s="11">
        <v>56</v>
      </c>
      <c r="D59" s="12">
        <v>49</v>
      </c>
      <c r="E59" s="12">
        <v>8</v>
      </c>
      <c r="F59" s="12">
        <v>5</v>
      </c>
      <c r="G59" s="12">
        <v>17</v>
      </c>
      <c r="H59" s="12">
        <v>8</v>
      </c>
      <c r="I59" s="12">
        <v>3</v>
      </c>
      <c r="J59" s="12">
        <v>4</v>
      </c>
      <c r="K59" s="12">
        <v>4</v>
      </c>
      <c r="L59" s="12">
        <v>7</v>
      </c>
      <c r="M59" s="16" t="s">
        <v>0</v>
      </c>
      <c r="N59" s="12">
        <v>4</v>
      </c>
      <c r="O59" s="16" t="s">
        <v>0</v>
      </c>
      <c r="P59" s="12">
        <v>3</v>
      </c>
      <c r="Q59" s="13" t="s">
        <v>0</v>
      </c>
      <c r="R59" s="40"/>
    </row>
    <row r="60" spans="1:20">
      <c r="A60" s="134"/>
      <c r="B60" s="139"/>
      <c r="C60" s="8">
        <v>100</v>
      </c>
      <c r="D60" s="9">
        <v>87.5</v>
      </c>
      <c r="E60" s="9">
        <v>14.285714285714285</v>
      </c>
      <c r="F60" s="9">
        <v>8.9285714285714288</v>
      </c>
      <c r="G60" s="9">
        <v>30.357142857142854</v>
      </c>
      <c r="H60" s="9">
        <v>14.285714285714285</v>
      </c>
      <c r="I60" s="9">
        <v>5.3571428571428568</v>
      </c>
      <c r="J60" s="9">
        <v>7.1428571428571423</v>
      </c>
      <c r="K60" s="9">
        <v>7.1428571428571423</v>
      </c>
      <c r="L60" s="9">
        <v>12.5</v>
      </c>
      <c r="M60" s="19" t="s">
        <v>0</v>
      </c>
      <c r="N60" s="9">
        <v>7.1428571428571423</v>
      </c>
      <c r="O60" s="19" t="s">
        <v>0</v>
      </c>
      <c r="P60" s="9">
        <v>5.3571428571428568</v>
      </c>
      <c r="Q60" s="10" t="s">
        <v>0</v>
      </c>
      <c r="R60" s="40"/>
    </row>
    <row r="61" spans="1:20">
      <c r="A61" s="133"/>
      <c r="B61" s="137" t="s">
        <v>92</v>
      </c>
      <c r="C61" s="11">
        <v>73</v>
      </c>
      <c r="D61" s="12">
        <v>60</v>
      </c>
      <c r="E61" s="12">
        <v>8</v>
      </c>
      <c r="F61" s="12">
        <v>5</v>
      </c>
      <c r="G61" s="12">
        <v>4</v>
      </c>
      <c r="H61" s="12">
        <v>9</v>
      </c>
      <c r="I61" s="12">
        <v>17</v>
      </c>
      <c r="J61" s="12">
        <v>8</v>
      </c>
      <c r="K61" s="12">
        <v>9</v>
      </c>
      <c r="L61" s="12">
        <v>13</v>
      </c>
      <c r="M61" s="12">
        <v>1</v>
      </c>
      <c r="N61" s="12">
        <v>3</v>
      </c>
      <c r="O61" s="12">
        <v>1</v>
      </c>
      <c r="P61" s="12">
        <v>5</v>
      </c>
      <c r="Q61" s="13">
        <v>3</v>
      </c>
      <c r="R61" s="40"/>
    </row>
    <row r="62" spans="1:20">
      <c r="A62" s="134"/>
      <c r="B62" s="139"/>
      <c r="C62" s="8">
        <v>100</v>
      </c>
      <c r="D62" s="9">
        <v>82.191780821917803</v>
      </c>
      <c r="E62" s="9">
        <v>10.95890410958904</v>
      </c>
      <c r="F62" s="9">
        <v>6.8493150684931505</v>
      </c>
      <c r="G62" s="9">
        <v>5.4794520547945202</v>
      </c>
      <c r="H62" s="9">
        <v>12.328767123287671</v>
      </c>
      <c r="I62" s="9">
        <v>23.287671232876711</v>
      </c>
      <c r="J62" s="9">
        <v>10.95890410958904</v>
      </c>
      <c r="K62" s="9">
        <v>12.328767123287671</v>
      </c>
      <c r="L62" s="9">
        <v>17.80821917808219</v>
      </c>
      <c r="M62" s="9">
        <v>1.3698630136986301</v>
      </c>
      <c r="N62" s="9">
        <v>4.10958904109589</v>
      </c>
      <c r="O62" s="9">
        <v>1.3698630136986301</v>
      </c>
      <c r="P62" s="9">
        <v>6.8493150684931505</v>
      </c>
      <c r="Q62" s="10">
        <v>4.10958904109589</v>
      </c>
      <c r="R62" s="40"/>
    </row>
    <row r="63" spans="1:20">
      <c r="A63" s="133"/>
      <c r="B63" s="137" t="s">
        <v>93</v>
      </c>
      <c r="C63" s="11">
        <v>63</v>
      </c>
      <c r="D63" s="12">
        <v>46</v>
      </c>
      <c r="E63" s="12">
        <v>7</v>
      </c>
      <c r="F63" s="12">
        <v>6</v>
      </c>
      <c r="G63" s="12">
        <v>7</v>
      </c>
      <c r="H63" s="12">
        <v>3</v>
      </c>
      <c r="I63" s="12">
        <v>10</v>
      </c>
      <c r="J63" s="12">
        <v>8</v>
      </c>
      <c r="K63" s="12">
        <v>5</v>
      </c>
      <c r="L63" s="12">
        <v>17</v>
      </c>
      <c r="M63" s="16" t="s">
        <v>0</v>
      </c>
      <c r="N63" s="12">
        <v>6</v>
      </c>
      <c r="O63" s="12">
        <v>4</v>
      </c>
      <c r="P63" s="12">
        <v>4</v>
      </c>
      <c r="Q63" s="13">
        <v>3</v>
      </c>
      <c r="R63" s="40"/>
    </row>
    <row r="64" spans="1:20">
      <c r="A64" s="134"/>
      <c r="B64" s="139"/>
      <c r="C64" s="8">
        <v>100</v>
      </c>
      <c r="D64" s="9">
        <v>73.015873015873012</v>
      </c>
      <c r="E64" s="9">
        <v>11.111111111111111</v>
      </c>
      <c r="F64" s="9">
        <v>9.5238095238095237</v>
      </c>
      <c r="G64" s="9">
        <v>11.111111111111111</v>
      </c>
      <c r="H64" s="9">
        <v>4.7619047619047619</v>
      </c>
      <c r="I64" s="9">
        <v>15.873015873015872</v>
      </c>
      <c r="J64" s="9">
        <v>12.698412698412698</v>
      </c>
      <c r="K64" s="9">
        <v>7.9365079365079358</v>
      </c>
      <c r="L64" s="9">
        <v>26.984126984126984</v>
      </c>
      <c r="M64" s="19" t="s">
        <v>0</v>
      </c>
      <c r="N64" s="9">
        <v>9.5238095238095237</v>
      </c>
      <c r="O64" s="9">
        <v>6.3492063492063489</v>
      </c>
      <c r="P64" s="9">
        <v>6.3492063492063489</v>
      </c>
      <c r="Q64" s="10">
        <v>4.7619047619047619</v>
      </c>
      <c r="R64" s="40"/>
    </row>
    <row r="65" spans="1:18">
      <c r="A65" s="133"/>
      <c r="B65" s="137" t="s">
        <v>94</v>
      </c>
      <c r="C65" s="11">
        <v>117</v>
      </c>
      <c r="D65" s="12">
        <v>86</v>
      </c>
      <c r="E65" s="12">
        <v>13</v>
      </c>
      <c r="F65" s="12">
        <v>10</v>
      </c>
      <c r="G65" s="12">
        <v>11</v>
      </c>
      <c r="H65" s="12">
        <v>9</v>
      </c>
      <c r="I65" s="12">
        <v>15</v>
      </c>
      <c r="J65" s="12">
        <v>17</v>
      </c>
      <c r="K65" s="12">
        <v>11</v>
      </c>
      <c r="L65" s="12">
        <v>31</v>
      </c>
      <c r="M65" s="12">
        <v>3</v>
      </c>
      <c r="N65" s="12">
        <v>8</v>
      </c>
      <c r="O65" s="12">
        <v>5</v>
      </c>
      <c r="P65" s="12">
        <v>11</v>
      </c>
      <c r="Q65" s="13">
        <v>4</v>
      </c>
      <c r="R65" s="40"/>
    </row>
    <row r="66" spans="1:18">
      <c r="A66" s="134"/>
      <c r="B66" s="139"/>
      <c r="C66" s="8">
        <v>100</v>
      </c>
      <c r="D66" s="9">
        <v>73.504273504273513</v>
      </c>
      <c r="E66" s="9">
        <v>11.111111111111111</v>
      </c>
      <c r="F66" s="9">
        <v>8.5470085470085468</v>
      </c>
      <c r="G66" s="9">
        <v>9.4017094017094021</v>
      </c>
      <c r="H66" s="9">
        <v>7.6923076923076925</v>
      </c>
      <c r="I66" s="9">
        <v>12.820512820512819</v>
      </c>
      <c r="J66" s="9">
        <v>14.529914529914532</v>
      </c>
      <c r="K66" s="9">
        <v>9.4017094017094021</v>
      </c>
      <c r="L66" s="9">
        <v>26.495726495726498</v>
      </c>
      <c r="M66" s="9">
        <v>2.5641025641025639</v>
      </c>
      <c r="N66" s="9">
        <v>6.8376068376068382</v>
      </c>
      <c r="O66" s="9">
        <v>4.2735042735042734</v>
      </c>
      <c r="P66" s="9">
        <v>9.4017094017094021</v>
      </c>
      <c r="Q66" s="10">
        <v>3.4188034188034191</v>
      </c>
      <c r="R66" s="40"/>
    </row>
    <row r="67" spans="1:18">
      <c r="A67" s="133"/>
      <c r="B67" s="137" t="s">
        <v>95</v>
      </c>
      <c r="C67" s="11">
        <v>93</v>
      </c>
      <c r="D67" s="12">
        <v>77</v>
      </c>
      <c r="E67" s="12">
        <v>7</v>
      </c>
      <c r="F67" s="12">
        <v>4</v>
      </c>
      <c r="G67" s="12">
        <v>19</v>
      </c>
      <c r="H67" s="12">
        <v>11</v>
      </c>
      <c r="I67" s="12">
        <v>18</v>
      </c>
      <c r="J67" s="12">
        <v>12</v>
      </c>
      <c r="K67" s="12">
        <v>6</v>
      </c>
      <c r="L67" s="12">
        <v>16</v>
      </c>
      <c r="M67" s="16" t="s">
        <v>0</v>
      </c>
      <c r="N67" s="12">
        <v>2</v>
      </c>
      <c r="O67" s="12">
        <v>3</v>
      </c>
      <c r="P67" s="12">
        <v>5</v>
      </c>
      <c r="Q67" s="13">
        <v>6</v>
      </c>
      <c r="R67" s="40"/>
    </row>
    <row r="68" spans="1:18">
      <c r="A68" s="134"/>
      <c r="B68" s="139"/>
      <c r="C68" s="8">
        <v>100</v>
      </c>
      <c r="D68" s="9">
        <v>82.795698924731184</v>
      </c>
      <c r="E68" s="9">
        <v>7.5268817204301079</v>
      </c>
      <c r="F68" s="9">
        <v>4.3010752688172049</v>
      </c>
      <c r="G68" s="9">
        <v>20.43010752688172</v>
      </c>
      <c r="H68" s="9">
        <v>11.827956989247312</v>
      </c>
      <c r="I68" s="9">
        <v>19.35483870967742</v>
      </c>
      <c r="J68" s="9">
        <v>12.903225806451612</v>
      </c>
      <c r="K68" s="9">
        <v>6.4516129032258061</v>
      </c>
      <c r="L68" s="9">
        <v>17.20430107526882</v>
      </c>
      <c r="M68" s="19" t="s">
        <v>0</v>
      </c>
      <c r="N68" s="9">
        <v>2.1505376344086025</v>
      </c>
      <c r="O68" s="9">
        <v>3.225806451612903</v>
      </c>
      <c r="P68" s="9">
        <v>5.376344086021505</v>
      </c>
      <c r="Q68" s="10">
        <v>6.4516129032258061</v>
      </c>
      <c r="R68" s="40"/>
    </row>
    <row r="69" spans="1:18">
      <c r="A69" s="133"/>
      <c r="B69" s="137" t="s">
        <v>96</v>
      </c>
      <c r="C69" s="11" t="s">
        <v>0</v>
      </c>
      <c r="D69" s="16" t="s">
        <v>0</v>
      </c>
      <c r="E69" s="16" t="s">
        <v>0</v>
      </c>
      <c r="F69" s="16" t="s">
        <v>0</v>
      </c>
      <c r="G69" s="16" t="s">
        <v>0</v>
      </c>
      <c r="H69" s="16" t="s">
        <v>0</v>
      </c>
      <c r="I69" s="16" t="s">
        <v>0</v>
      </c>
      <c r="J69" s="16" t="s">
        <v>0</v>
      </c>
      <c r="K69" s="16" t="s">
        <v>0</v>
      </c>
      <c r="L69" s="16" t="s">
        <v>0</v>
      </c>
      <c r="M69" s="16" t="s">
        <v>0</v>
      </c>
      <c r="N69" s="16" t="s">
        <v>0</v>
      </c>
      <c r="O69" s="16" t="s">
        <v>0</v>
      </c>
      <c r="P69" s="16" t="s">
        <v>0</v>
      </c>
      <c r="Q69" s="13" t="s">
        <v>0</v>
      </c>
      <c r="R69" s="39"/>
    </row>
    <row r="70" spans="1:18">
      <c r="A70" s="134"/>
      <c r="B70" s="139"/>
      <c r="C70" s="8" t="s">
        <v>0</v>
      </c>
      <c r="D70" s="19" t="s">
        <v>0</v>
      </c>
      <c r="E70" s="19" t="s">
        <v>0</v>
      </c>
      <c r="F70" s="19" t="s">
        <v>0</v>
      </c>
      <c r="G70" s="19" t="s">
        <v>0</v>
      </c>
      <c r="H70" s="19" t="s">
        <v>0</v>
      </c>
      <c r="I70" s="19" t="s">
        <v>0</v>
      </c>
      <c r="J70" s="19" t="s">
        <v>0</v>
      </c>
      <c r="K70" s="19" t="s">
        <v>0</v>
      </c>
      <c r="L70" s="19" t="s">
        <v>0</v>
      </c>
      <c r="M70" s="19" t="s">
        <v>0</v>
      </c>
      <c r="N70" s="19" t="s">
        <v>0</v>
      </c>
      <c r="O70" s="19" t="s">
        <v>0</v>
      </c>
      <c r="P70" s="19" t="s">
        <v>0</v>
      </c>
      <c r="Q70" s="10" t="s">
        <v>0</v>
      </c>
      <c r="R70" s="39"/>
    </row>
    <row r="71" spans="1:18">
      <c r="A71" s="136" t="s">
        <v>99</v>
      </c>
      <c r="B71" s="137"/>
      <c r="C71" s="11">
        <v>4</v>
      </c>
      <c r="D71" s="12">
        <v>4</v>
      </c>
      <c r="E71" s="12">
        <v>2</v>
      </c>
      <c r="F71" s="16" t="s">
        <v>0</v>
      </c>
      <c r="G71" s="12">
        <v>2</v>
      </c>
      <c r="H71" s="16" t="s">
        <v>0</v>
      </c>
      <c r="I71" s="16" t="s">
        <v>0</v>
      </c>
      <c r="J71" s="16" t="s">
        <v>0</v>
      </c>
      <c r="K71" s="16" t="s">
        <v>0</v>
      </c>
      <c r="L71" s="16" t="s">
        <v>0</v>
      </c>
      <c r="M71" s="16" t="s">
        <v>0</v>
      </c>
      <c r="N71" s="16" t="s">
        <v>0</v>
      </c>
      <c r="O71" s="16" t="s">
        <v>0</v>
      </c>
      <c r="P71" s="16" t="s">
        <v>0</v>
      </c>
      <c r="Q71" s="13" t="s">
        <v>0</v>
      </c>
      <c r="R71" s="39"/>
    </row>
    <row r="72" spans="1:18">
      <c r="A72" s="138"/>
      <c r="B72" s="139"/>
      <c r="C72" s="8">
        <v>100</v>
      </c>
      <c r="D72" s="9">
        <v>100</v>
      </c>
      <c r="E72" s="9">
        <v>50</v>
      </c>
      <c r="F72" s="19" t="s">
        <v>0</v>
      </c>
      <c r="G72" s="9">
        <v>50</v>
      </c>
      <c r="H72" s="19" t="s">
        <v>0</v>
      </c>
      <c r="I72" s="19" t="s">
        <v>0</v>
      </c>
      <c r="J72" s="19" t="s">
        <v>0</v>
      </c>
      <c r="K72" s="19" t="s">
        <v>0</v>
      </c>
      <c r="L72" s="19" t="s">
        <v>0</v>
      </c>
      <c r="M72" s="19" t="s">
        <v>0</v>
      </c>
      <c r="N72" s="19" t="s">
        <v>0</v>
      </c>
      <c r="O72" s="19" t="s">
        <v>0</v>
      </c>
      <c r="P72" s="19" t="s">
        <v>0</v>
      </c>
      <c r="Q72" s="10" t="s">
        <v>0</v>
      </c>
      <c r="R72" s="39"/>
    </row>
    <row r="73" spans="1:18">
      <c r="A73" s="133"/>
      <c r="B73" s="137" t="s">
        <v>88</v>
      </c>
      <c r="C73" s="11" t="s">
        <v>0</v>
      </c>
      <c r="D73" s="16" t="s">
        <v>0</v>
      </c>
      <c r="E73" s="16" t="s">
        <v>0</v>
      </c>
      <c r="F73" s="16" t="s">
        <v>0</v>
      </c>
      <c r="G73" s="16" t="s">
        <v>0</v>
      </c>
      <c r="H73" s="16" t="s">
        <v>0</v>
      </c>
      <c r="I73" s="16" t="s">
        <v>0</v>
      </c>
      <c r="J73" s="16" t="s">
        <v>0</v>
      </c>
      <c r="K73" s="16" t="s">
        <v>0</v>
      </c>
      <c r="L73" s="16" t="s">
        <v>0</v>
      </c>
      <c r="M73" s="16" t="s">
        <v>0</v>
      </c>
      <c r="N73" s="16" t="s">
        <v>0</v>
      </c>
      <c r="O73" s="16" t="s">
        <v>0</v>
      </c>
      <c r="P73" s="16" t="s">
        <v>0</v>
      </c>
      <c r="Q73" s="13" t="s">
        <v>0</v>
      </c>
      <c r="R73" s="39"/>
    </row>
    <row r="74" spans="1:18">
      <c r="A74" s="134"/>
      <c r="B74" s="139"/>
      <c r="C74" s="8" t="s">
        <v>0</v>
      </c>
      <c r="D74" s="19" t="s">
        <v>0</v>
      </c>
      <c r="E74" s="19" t="s">
        <v>0</v>
      </c>
      <c r="F74" s="19" t="s">
        <v>0</v>
      </c>
      <c r="G74" s="19" t="s">
        <v>0</v>
      </c>
      <c r="H74" s="19" t="s">
        <v>0</v>
      </c>
      <c r="I74" s="19" t="s">
        <v>0</v>
      </c>
      <c r="J74" s="19" t="s">
        <v>0</v>
      </c>
      <c r="K74" s="19" t="s">
        <v>0</v>
      </c>
      <c r="L74" s="19" t="s">
        <v>0</v>
      </c>
      <c r="M74" s="19" t="s">
        <v>0</v>
      </c>
      <c r="N74" s="19" t="s">
        <v>0</v>
      </c>
      <c r="O74" s="19" t="s">
        <v>0</v>
      </c>
      <c r="P74" s="19" t="s">
        <v>0</v>
      </c>
      <c r="Q74" s="10" t="s">
        <v>0</v>
      </c>
      <c r="R74" s="39"/>
    </row>
    <row r="75" spans="1:18">
      <c r="A75" s="133"/>
      <c r="B75" s="137" t="s">
        <v>89</v>
      </c>
      <c r="C75" s="11" t="s">
        <v>0</v>
      </c>
      <c r="D75" s="16" t="s">
        <v>0</v>
      </c>
      <c r="E75" s="16" t="s">
        <v>0</v>
      </c>
      <c r="F75" s="16" t="s">
        <v>0</v>
      </c>
      <c r="G75" s="16" t="s">
        <v>0</v>
      </c>
      <c r="H75" s="16" t="s">
        <v>0</v>
      </c>
      <c r="I75" s="16" t="s">
        <v>0</v>
      </c>
      <c r="J75" s="16" t="s">
        <v>0</v>
      </c>
      <c r="K75" s="16" t="s">
        <v>0</v>
      </c>
      <c r="L75" s="16" t="s">
        <v>0</v>
      </c>
      <c r="M75" s="16" t="s">
        <v>0</v>
      </c>
      <c r="N75" s="16" t="s">
        <v>0</v>
      </c>
      <c r="O75" s="16" t="s">
        <v>0</v>
      </c>
      <c r="P75" s="16" t="s">
        <v>0</v>
      </c>
      <c r="Q75" s="13" t="s">
        <v>0</v>
      </c>
      <c r="R75" s="39"/>
    </row>
    <row r="76" spans="1:18">
      <c r="A76" s="134"/>
      <c r="B76" s="139"/>
      <c r="C76" s="8" t="s">
        <v>0</v>
      </c>
      <c r="D76" s="19" t="s">
        <v>0</v>
      </c>
      <c r="E76" s="19" t="s">
        <v>0</v>
      </c>
      <c r="F76" s="19" t="s">
        <v>0</v>
      </c>
      <c r="G76" s="19" t="s">
        <v>0</v>
      </c>
      <c r="H76" s="19" t="s">
        <v>0</v>
      </c>
      <c r="I76" s="19" t="s">
        <v>0</v>
      </c>
      <c r="J76" s="19" t="s">
        <v>0</v>
      </c>
      <c r="K76" s="19" t="s">
        <v>0</v>
      </c>
      <c r="L76" s="19" t="s">
        <v>0</v>
      </c>
      <c r="M76" s="19" t="s">
        <v>0</v>
      </c>
      <c r="N76" s="19" t="s">
        <v>0</v>
      </c>
      <c r="O76" s="19" t="s">
        <v>0</v>
      </c>
      <c r="P76" s="19" t="s">
        <v>0</v>
      </c>
      <c r="Q76" s="10" t="s">
        <v>0</v>
      </c>
      <c r="R76" s="39"/>
    </row>
    <row r="77" spans="1:18">
      <c r="A77" s="133"/>
      <c r="B77" s="137" t="s">
        <v>202</v>
      </c>
      <c r="C77" s="11">
        <v>4</v>
      </c>
      <c r="D77" s="12">
        <v>4</v>
      </c>
      <c r="E77" s="12">
        <v>2</v>
      </c>
      <c r="F77" s="16" t="s">
        <v>0</v>
      </c>
      <c r="G77" s="12">
        <v>2</v>
      </c>
      <c r="H77" s="16" t="s">
        <v>0</v>
      </c>
      <c r="I77" s="16" t="s">
        <v>0</v>
      </c>
      <c r="J77" s="16" t="s">
        <v>0</v>
      </c>
      <c r="K77" s="16" t="s">
        <v>0</v>
      </c>
      <c r="L77" s="16" t="s">
        <v>0</v>
      </c>
      <c r="M77" s="16" t="s">
        <v>0</v>
      </c>
      <c r="N77" s="16" t="s">
        <v>0</v>
      </c>
      <c r="O77" s="16" t="s">
        <v>0</v>
      </c>
      <c r="P77" s="16" t="s">
        <v>0</v>
      </c>
      <c r="Q77" s="13" t="s">
        <v>0</v>
      </c>
      <c r="R77" s="39"/>
    </row>
    <row r="78" spans="1:18">
      <c r="A78" s="134"/>
      <c r="B78" s="139"/>
      <c r="C78" s="8">
        <v>100</v>
      </c>
      <c r="D78" s="9">
        <v>100</v>
      </c>
      <c r="E78" s="9">
        <v>50</v>
      </c>
      <c r="F78" s="19" t="s">
        <v>0</v>
      </c>
      <c r="G78" s="9">
        <v>50</v>
      </c>
      <c r="H78" s="19" t="s">
        <v>0</v>
      </c>
      <c r="I78" s="19" t="s">
        <v>0</v>
      </c>
      <c r="J78" s="19" t="s">
        <v>0</v>
      </c>
      <c r="K78" s="19" t="s">
        <v>0</v>
      </c>
      <c r="L78" s="19" t="s">
        <v>0</v>
      </c>
      <c r="M78" s="19" t="s">
        <v>0</v>
      </c>
      <c r="N78" s="19" t="s">
        <v>0</v>
      </c>
      <c r="O78" s="19" t="s">
        <v>0</v>
      </c>
      <c r="P78" s="19" t="s">
        <v>0</v>
      </c>
      <c r="Q78" s="10" t="s">
        <v>0</v>
      </c>
      <c r="R78" s="39"/>
    </row>
    <row r="79" spans="1:18">
      <c r="A79" s="133"/>
      <c r="B79" s="137" t="s">
        <v>90</v>
      </c>
      <c r="C79" s="11" t="s">
        <v>0</v>
      </c>
      <c r="D79" s="16" t="s">
        <v>0</v>
      </c>
      <c r="E79" s="16" t="s">
        <v>0</v>
      </c>
      <c r="F79" s="16" t="s">
        <v>0</v>
      </c>
      <c r="G79" s="16" t="s">
        <v>0</v>
      </c>
      <c r="H79" s="16" t="s">
        <v>0</v>
      </c>
      <c r="I79" s="16" t="s">
        <v>0</v>
      </c>
      <c r="J79" s="16" t="s">
        <v>0</v>
      </c>
      <c r="K79" s="16" t="s">
        <v>0</v>
      </c>
      <c r="L79" s="16" t="s">
        <v>0</v>
      </c>
      <c r="M79" s="16" t="s">
        <v>0</v>
      </c>
      <c r="N79" s="16" t="s">
        <v>0</v>
      </c>
      <c r="O79" s="16" t="s">
        <v>0</v>
      </c>
      <c r="P79" s="16" t="s">
        <v>0</v>
      </c>
      <c r="Q79" s="13" t="s">
        <v>0</v>
      </c>
      <c r="R79" s="39"/>
    </row>
    <row r="80" spans="1:18">
      <c r="A80" s="134"/>
      <c r="B80" s="139"/>
      <c r="C80" s="8" t="s">
        <v>0</v>
      </c>
      <c r="D80" s="19" t="s">
        <v>0</v>
      </c>
      <c r="E80" s="19" t="s">
        <v>0</v>
      </c>
      <c r="F80" s="19" t="s">
        <v>0</v>
      </c>
      <c r="G80" s="19" t="s">
        <v>0</v>
      </c>
      <c r="H80" s="19" t="s">
        <v>0</v>
      </c>
      <c r="I80" s="19" t="s">
        <v>0</v>
      </c>
      <c r="J80" s="19" t="s">
        <v>0</v>
      </c>
      <c r="K80" s="19" t="s">
        <v>0</v>
      </c>
      <c r="L80" s="19" t="s">
        <v>0</v>
      </c>
      <c r="M80" s="19" t="s">
        <v>0</v>
      </c>
      <c r="N80" s="19" t="s">
        <v>0</v>
      </c>
      <c r="O80" s="19" t="s">
        <v>0</v>
      </c>
      <c r="P80" s="19" t="s">
        <v>0</v>
      </c>
      <c r="Q80" s="10" t="s">
        <v>0</v>
      </c>
      <c r="R80" s="39"/>
    </row>
    <row r="81" spans="1:18">
      <c r="A81" s="133"/>
      <c r="B81" s="137" t="s">
        <v>91</v>
      </c>
      <c r="C81" s="11" t="s">
        <v>0</v>
      </c>
      <c r="D81" s="16" t="s">
        <v>0</v>
      </c>
      <c r="E81" s="16" t="s">
        <v>0</v>
      </c>
      <c r="F81" s="16" t="s">
        <v>0</v>
      </c>
      <c r="G81" s="16" t="s">
        <v>0</v>
      </c>
      <c r="H81" s="16" t="s">
        <v>0</v>
      </c>
      <c r="I81" s="16" t="s">
        <v>0</v>
      </c>
      <c r="J81" s="16" t="s">
        <v>0</v>
      </c>
      <c r="K81" s="16" t="s">
        <v>0</v>
      </c>
      <c r="L81" s="16" t="s">
        <v>0</v>
      </c>
      <c r="M81" s="16" t="s">
        <v>0</v>
      </c>
      <c r="N81" s="16" t="s">
        <v>0</v>
      </c>
      <c r="O81" s="16" t="s">
        <v>0</v>
      </c>
      <c r="P81" s="16" t="s">
        <v>0</v>
      </c>
      <c r="Q81" s="13" t="s">
        <v>0</v>
      </c>
      <c r="R81" s="39"/>
    </row>
    <row r="82" spans="1:18">
      <c r="A82" s="134"/>
      <c r="B82" s="139"/>
      <c r="C82" s="8" t="s">
        <v>0</v>
      </c>
      <c r="D82" s="19" t="s">
        <v>0</v>
      </c>
      <c r="E82" s="19" t="s">
        <v>0</v>
      </c>
      <c r="F82" s="19" t="s">
        <v>0</v>
      </c>
      <c r="G82" s="19" t="s">
        <v>0</v>
      </c>
      <c r="H82" s="19" t="s">
        <v>0</v>
      </c>
      <c r="I82" s="19" t="s">
        <v>0</v>
      </c>
      <c r="J82" s="19" t="s">
        <v>0</v>
      </c>
      <c r="K82" s="19" t="s">
        <v>0</v>
      </c>
      <c r="L82" s="19" t="s">
        <v>0</v>
      </c>
      <c r="M82" s="19" t="s">
        <v>0</v>
      </c>
      <c r="N82" s="19" t="s">
        <v>0</v>
      </c>
      <c r="O82" s="19" t="s">
        <v>0</v>
      </c>
      <c r="P82" s="19" t="s">
        <v>0</v>
      </c>
      <c r="Q82" s="10" t="s">
        <v>0</v>
      </c>
      <c r="R82" s="39"/>
    </row>
    <row r="83" spans="1:18">
      <c r="A83" s="133"/>
      <c r="B83" s="137" t="s">
        <v>92</v>
      </c>
      <c r="C83" s="11" t="s">
        <v>0</v>
      </c>
      <c r="D83" s="16" t="s">
        <v>0</v>
      </c>
      <c r="E83" s="16" t="s">
        <v>0</v>
      </c>
      <c r="F83" s="16" t="s">
        <v>0</v>
      </c>
      <c r="G83" s="16" t="s">
        <v>0</v>
      </c>
      <c r="H83" s="16" t="s">
        <v>0</v>
      </c>
      <c r="I83" s="16" t="s">
        <v>0</v>
      </c>
      <c r="J83" s="16" t="s">
        <v>0</v>
      </c>
      <c r="K83" s="16" t="s">
        <v>0</v>
      </c>
      <c r="L83" s="16" t="s">
        <v>0</v>
      </c>
      <c r="M83" s="16" t="s">
        <v>0</v>
      </c>
      <c r="N83" s="16" t="s">
        <v>0</v>
      </c>
      <c r="O83" s="16" t="s">
        <v>0</v>
      </c>
      <c r="P83" s="16" t="s">
        <v>0</v>
      </c>
      <c r="Q83" s="13" t="s">
        <v>0</v>
      </c>
      <c r="R83" s="39"/>
    </row>
    <row r="84" spans="1:18">
      <c r="A84" s="134"/>
      <c r="B84" s="139"/>
      <c r="C84" s="8" t="s">
        <v>0</v>
      </c>
      <c r="D84" s="19" t="s">
        <v>0</v>
      </c>
      <c r="E84" s="19" t="s">
        <v>0</v>
      </c>
      <c r="F84" s="19" t="s">
        <v>0</v>
      </c>
      <c r="G84" s="19" t="s">
        <v>0</v>
      </c>
      <c r="H84" s="19" t="s">
        <v>0</v>
      </c>
      <c r="I84" s="19" t="s">
        <v>0</v>
      </c>
      <c r="J84" s="19" t="s">
        <v>0</v>
      </c>
      <c r="K84" s="19" t="s">
        <v>0</v>
      </c>
      <c r="L84" s="19" t="s">
        <v>0</v>
      </c>
      <c r="M84" s="19" t="s">
        <v>0</v>
      </c>
      <c r="N84" s="19" t="s">
        <v>0</v>
      </c>
      <c r="O84" s="19" t="s">
        <v>0</v>
      </c>
      <c r="P84" s="19" t="s">
        <v>0</v>
      </c>
      <c r="Q84" s="10" t="s">
        <v>0</v>
      </c>
      <c r="R84" s="39"/>
    </row>
    <row r="85" spans="1:18">
      <c r="A85" s="133"/>
      <c r="B85" s="137" t="s">
        <v>93</v>
      </c>
      <c r="C85" s="11" t="s">
        <v>0</v>
      </c>
      <c r="D85" s="16" t="s">
        <v>0</v>
      </c>
      <c r="E85" s="16" t="s">
        <v>0</v>
      </c>
      <c r="F85" s="16" t="s">
        <v>0</v>
      </c>
      <c r="G85" s="16" t="s">
        <v>0</v>
      </c>
      <c r="H85" s="16" t="s">
        <v>0</v>
      </c>
      <c r="I85" s="16" t="s">
        <v>0</v>
      </c>
      <c r="J85" s="16" t="s">
        <v>0</v>
      </c>
      <c r="K85" s="16" t="s">
        <v>0</v>
      </c>
      <c r="L85" s="16" t="s">
        <v>0</v>
      </c>
      <c r="M85" s="16" t="s">
        <v>0</v>
      </c>
      <c r="N85" s="16" t="s">
        <v>0</v>
      </c>
      <c r="O85" s="16" t="s">
        <v>0</v>
      </c>
      <c r="P85" s="16" t="s">
        <v>0</v>
      </c>
      <c r="Q85" s="13" t="s">
        <v>0</v>
      </c>
      <c r="R85" s="39"/>
    </row>
    <row r="86" spans="1:18">
      <c r="A86" s="134"/>
      <c r="B86" s="139"/>
      <c r="C86" s="8" t="s">
        <v>0</v>
      </c>
      <c r="D86" s="19" t="s">
        <v>0</v>
      </c>
      <c r="E86" s="19" t="s">
        <v>0</v>
      </c>
      <c r="F86" s="19" t="s">
        <v>0</v>
      </c>
      <c r="G86" s="19" t="s">
        <v>0</v>
      </c>
      <c r="H86" s="19" t="s">
        <v>0</v>
      </c>
      <c r="I86" s="19" t="s">
        <v>0</v>
      </c>
      <c r="J86" s="19" t="s">
        <v>0</v>
      </c>
      <c r="K86" s="19" t="s">
        <v>0</v>
      </c>
      <c r="L86" s="19" t="s">
        <v>0</v>
      </c>
      <c r="M86" s="19" t="s">
        <v>0</v>
      </c>
      <c r="N86" s="19" t="s">
        <v>0</v>
      </c>
      <c r="O86" s="19" t="s">
        <v>0</v>
      </c>
      <c r="P86" s="19" t="s">
        <v>0</v>
      </c>
      <c r="Q86" s="10" t="s">
        <v>0</v>
      </c>
      <c r="R86" s="39"/>
    </row>
    <row r="87" spans="1:18">
      <c r="A87" s="133"/>
      <c r="B87" s="137" t="s">
        <v>94</v>
      </c>
      <c r="C87" s="11" t="s">
        <v>0</v>
      </c>
      <c r="D87" s="16" t="s">
        <v>0</v>
      </c>
      <c r="E87" s="16" t="s">
        <v>0</v>
      </c>
      <c r="F87" s="16" t="s">
        <v>0</v>
      </c>
      <c r="G87" s="16" t="s">
        <v>0</v>
      </c>
      <c r="H87" s="16" t="s">
        <v>0</v>
      </c>
      <c r="I87" s="16" t="s">
        <v>0</v>
      </c>
      <c r="J87" s="16" t="s">
        <v>0</v>
      </c>
      <c r="K87" s="16" t="s">
        <v>0</v>
      </c>
      <c r="L87" s="16" t="s">
        <v>0</v>
      </c>
      <c r="M87" s="16" t="s">
        <v>0</v>
      </c>
      <c r="N87" s="16" t="s">
        <v>0</v>
      </c>
      <c r="O87" s="16" t="s">
        <v>0</v>
      </c>
      <c r="P87" s="16" t="s">
        <v>0</v>
      </c>
      <c r="Q87" s="13" t="s">
        <v>0</v>
      </c>
      <c r="R87" s="39"/>
    </row>
    <row r="88" spans="1:18">
      <c r="A88" s="134"/>
      <c r="B88" s="139"/>
      <c r="C88" s="8" t="s">
        <v>0</v>
      </c>
      <c r="D88" s="19" t="s">
        <v>0</v>
      </c>
      <c r="E88" s="19" t="s">
        <v>0</v>
      </c>
      <c r="F88" s="19" t="s">
        <v>0</v>
      </c>
      <c r="G88" s="19" t="s">
        <v>0</v>
      </c>
      <c r="H88" s="19" t="s">
        <v>0</v>
      </c>
      <c r="I88" s="19" t="s">
        <v>0</v>
      </c>
      <c r="J88" s="19" t="s">
        <v>0</v>
      </c>
      <c r="K88" s="19" t="s">
        <v>0</v>
      </c>
      <c r="L88" s="19" t="s">
        <v>0</v>
      </c>
      <c r="M88" s="19" t="s">
        <v>0</v>
      </c>
      <c r="N88" s="19" t="s">
        <v>0</v>
      </c>
      <c r="O88" s="19" t="s">
        <v>0</v>
      </c>
      <c r="P88" s="19" t="s">
        <v>0</v>
      </c>
      <c r="Q88" s="10" t="s">
        <v>0</v>
      </c>
      <c r="R88" s="39"/>
    </row>
    <row r="89" spans="1:18">
      <c r="A89" s="133"/>
      <c r="B89" s="137" t="s">
        <v>95</v>
      </c>
      <c r="C89" s="11" t="s">
        <v>0</v>
      </c>
      <c r="D89" s="16" t="s">
        <v>0</v>
      </c>
      <c r="E89" s="16" t="s">
        <v>0</v>
      </c>
      <c r="F89" s="16" t="s">
        <v>0</v>
      </c>
      <c r="G89" s="16" t="s">
        <v>0</v>
      </c>
      <c r="H89" s="16" t="s">
        <v>0</v>
      </c>
      <c r="I89" s="16" t="s">
        <v>0</v>
      </c>
      <c r="J89" s="16" t="s">
        <v>0</v>
      </c>
      <c r="K89" s="16" t="s">
        <v>0</v>
      </c>
      <c r="L89" s="16" t="s">
        <v>0</v>
      </c>
      <c r="M89" s="16" t="s">
        <v>0</v>
      </c>
      <c r="N89" s="16" t="s">
        <v>0</v>
      </c>
      <c r="O89" s="16" t="s">
        <v>0</v>
      </c>
      <c r="P89" s="16" t="s">
        <v>0</v>
      </c>
      <c r="Q89" s="13" t="s">
        <v>0</v>
      </c>
      <c r="R89" s="39"/>
    </row>
    <row r="90" spans="1:18">
      <c r="A90" s="134"/>
      <c r="B90" s="139"/>
      <c r="C90" s="8" t="s">
        <v>0</v>
      </c>
      <c r="D90" s="19" t="s">
        <v>0</v>
      </c>
      <c r="E90" s="19" t="s">
        <v>0</v>
      </c>
      <c r="F90" s="19" t="s">
        <v>0</v>
      </c>
      <c r="G90" s="19" t="s">
        <v>0</v>
      </c>
      <c r="H90" s="19" t="s">
        <v>0</v>
      </c>
      <c r="I90" s="19" t="s">
        <v>0</v>
      </c>
      <c r="J90" s="19" t="s">
        <v>0</v>
      </c>
      <c r="K90" s="19" t="s">
        <v>0</v>
      </c>
      <c r="L90" s="19" t="s">
        <v>0</v>
      </c>
      <c r="M90" s="19" t="s">
        <v>0</v>
      </c>
      <c r="N90" s="19" t="s">
        <v>0</v>
      </c>
      <c r="O90" s="19" t="s">
        <v>0</v>
      </c>
      <c r="P90" s="19" t="s">
        <v>0</v>
      </c>
      <c r="Q90" s="10" t="s">
        <v>0</v>
      </c>
      <c r="R90" s="39"/>
    </row>
    <row r="91" spans="1:18">
      <c r="A91" s="133"/>
      <c r="B91" s="137" t="s">
        <v>96</v>
      </c>
      <c r="C91" s="11" t="s">
        <v>0</v>
      </c>
      <c r="D91" s="16" t="s">
        <v>0</v>
      </c>
      <c r="E91" s="16" t="s">
        <v>0</v>
      </c>
      <c r="F91" s="16" t="s">
        <v>0</v>
      </c>
      <c r="G91" s="16" t="s">
        <v>0</v>
      </c>
      <c r="H91" s="16" t="s">
        <v>0</v>
      </c>
      <c r="I91" s="16" t="s">
        <v>0</v>
      </c>
      <c r="J91" s="16" t="s">
        <v>0</v>
      </c>
      <c r="K91" s="16" t="s">
        <v>0</v>
      </c>
      <c r="L91" s="16" t="s">
        <v>0</v>
      </c>
      <c r="M91" s="16" t="s">
        <v>0</v>
      </c>
      <c r="N91" s="16" t="s">
        <v>0</v>
      </c>
      <c r="O91" s="16" t="s">
        <v>0</v>
      </c>
      <c r="P91" s="16" t="s">
        <v>0</v>
      </c>
      <c r="Q91" s="13" t="s">
        <v>0</v>
      </c>
      <c r="R91" s="39"/>
    </row>
    <row r="92" spans="1:18">
      <c r="A92" s="134"/>
      <c r="B92" s="139"/>
      <c r="C92" s="8" t="s">
        <v>0</v>
      </c>
      <c r="D92" s="19" t="s">
        <v>0</v>
      </c>
      <c r="E92" s="19" t="s">
        <v>0</v>
      </c>
      <c r="F92" s="19" t="s">
        <v>0</v>
      </c>
      <c r="G92" s="19" t="s">
        <v>0</v>
      </c>
      <c r="H92" s="19" t="s">
        <v>0</v>
      </c>
      <c r="I92" s="19" t="s">
        <v>0</v>
      </c>
      <c r="J92" s="19" t="s">
        <v>0</v>
      </c>
      <c r="K92" s="19" t="s">
        <v>0</v>
      </c>
      <c r="L92" s="19" t="s">
        <v>0</v>
      </c>
      <c r="M92" s="19" t="s">
        <v>0</v>
      </c>
      <c r="N92" s="19" t="s">
        <v>0</v>
      </c>
      <c r="O92" s="19" t="s">
        <v>0</v>
      </c>
      <c r="P92" s="19" t="s">
        <v>0</v>
      </c>
      <c r="Q92" s="10" t="s">
        <v>0</v>
      </c>
      <c r="R92" s="39"/>
    </row>
    <row r="93" spans="1:18">
      <c r="A93" s="136" t="s">
        <v>100</v>
      </c>
      <c r="B93" s="137"/>
      <c r="C93" s="11" t="s">
        <v>0</v>
      </c>
      <c r="D93" s="16" t="s">
        <v>0</v>
      </c>
      <c r="E93" s="16" t="s">
        <v>0</v>
      </c>
      <c r="F93" s="16" t="s">
        <v>0</v>
      </c>
      <c r="G93" s="16" t="s">
        <v>0</v>
      </c>
      <c r="H93" s="16" t="s">
        <v>0</v>
      </c>
      <c r="I93" s="16" t="s">
        <v>0</v>
      </c>
      <c r="J93" s="16" t="s">
        <v>0</v>
      </c>
      <c r="K93" s="16" t="s">
        <v>0</v>
      </c>
      <c r="L93" s="16" t="s">
        <v>0</v>
      </c>
      <c r="M93" s="16" t="s">
        <v>0</v>
      </c>
      <c r="N93" s="16" t="s">
        <v>0</v>
      </c>
      <c r="O93" s="16" t="s">
        <v>0</v>
      </c>
      <c r="P93" s="16" t="s">
        <v>0</v>
      </c>
      <c r="Q93" s="13" t="s">
        <v>0</v>
      </c>
      <c r="R93" s="39"/>
    </row>
    <row r="94" spans="1:18">
      <c r="A94" s="138"/>
      <c r="B94" s="139"/>
      <c r="C94" s="8" t="s">
        <v>0</v>
      </c>
      <c r="D94" s="19" t="s">
        <v>0</v>
      </c>
      <c r="E94" s="19" t="s">
        <v>0</v>
      </c>
      <c r="F94" s="19" t="s">
        <v>0</v>
      </c>
      <c r="G94" s="19" t="s">
        <v>0</v>
      </c>
      <c r="H94" s="19" t="s">
        <v>0</v>
      </c>
      <c r="I94" s="19" t="s">
        <v>0</v>
      </c>
      <c r="J94" s="19" t="s">
        <v>0</v>
      </c>
      <c r="K94" s="19" t="s">
        <v>0</v>
      </c>
      <c r="L94" s="19" t="s">
        <v>0</v>
      </c>
      <c r="M94" s="19" t="s">
        <v>0</v>
      </c>
      <c r="N94" s="19" t="s">
        <v>0</v>
      </c>
      <c r="O94" s="19" t="s">
        <v>0</v>
      </c>
      <c r="P94" s="19" t="s">
        <v>0</v>
      </c>
      <c r="Q94" s="10" t="s">
        <v>0</v>
      </c>
      <c r="R94" s="39"/>
    </row>
    <row r="95" spans="1:18" ht="12" customHeight="1">
      <c r="A95" s="147" t="s">
        <v>101</v>
      </c>
      <c r="B95" s="148"/>
      <c r="C95" s="14">
        <v>392</v>
      </c>
      <c r="D95" s="15">
        <v>291</v>
      </c>
      <c r="E95" s="15">
        <v>36</v>
      </c>
      <c r="F95" s="15">
        <v>25</v>
      </c>
      <c r="G95" s="15">
        <v>50</v>
      </c>
      <c r="H95" s="15">
        <v>38</v>
      </c>
      <c r="I95" s="15">
        <v>57</v>
      </c>
      <c r="J95" s="15">
        <v>55</v>
      </c>
      <c r="K95" s="15">
        <v>30</v>
      </c>
      <c r="L95" s="15">
        <v>101</v>
      </c>
      <c r="M95" s="15">
        <v>5</v>
      </c>
      <c r="N95" s="15">
        <v>24</v>
      </c>
      <c r="O95" s="15">
        <v>24</v>
      </c>
      <c r="P95" s="15">
        <v>31</v>
      </c>
      <c r="Q95" s="17">
        <v>17</v>
      </c>
      <c r="R95" s="39"/>
    </row>
    <row r="96" spans="1:18">
      <c r="A96" s="147"/>
      <c r="B96" s="148"/>
      <c r="C96" s="18">
        <v>100</v>
      </c>
      <c r="D96" s="9">
        <v>74.234693877551024</v>
      </c>
      <c r="E96" s="9">
        <v>9.183673469387756</v>
      </c>
      <c r="F96" s="9">
        <v>6.3775510204081636</v>
      </c>
      <c r="G96" s="9">
        <v>12.755102040816327</v>
      </c>
      <c r="H96" s="9">
        <v>9.6938775510204085</v>
      </c>
      <c r="I96" s="9">
        <v>14.540816326530612</v>
      </c>
      <c r="J96" s="9">
        <v>14.030612244897958</v>
      </c>
      <c r="K96" s="9">
        <v>7.6530612244897958</v>
      </c>
      <c r="L96" s="9">
        <v>25.765306122448976</v>
      </c>
      <c r="M96" s="9">
        <v>1.2755102040816326</v>
      </c>
      <c r="N96" s="9">
        <v>6.1224489795918364</v>
      </c>
      <c r="O96" s="9">
        <v>6.1224489795918364</v>
      </c>
      <c r="P96" s="9">
        <v>7.9081632653061229</v>
      </c>
      <c r="Q96" s="10">
        <v>4.3367346938775508</v>
      </c>
      <c r="R96" s="39"/>
    </row>
    <row r="97" spans="1:18">
      <c r="A97" s="133"/>
      <c r="B97" s="140" t="s">
        <v>102</v>
      </c>
      <c r="C97" s="14">
        <v>149</v>
      </c>
      <c r="D97" s="16">
        <v>104</v>
      </c>
      <c r="E97" s="16">
        <v>10</v>
      </c>
      <c r="F97" s="16">
        <v>8</v>
      </c>
      <c r="G97" s="16">
        <v>17</v>
      </c>
      <c r="H97" s="16">
        <v>17</v>
      </c>
      <c r="I97" s="16">
        <v>19</v>
      </c>
      <c r="J97" s="16">
        <v>23</v>
      </c>
      <c r="K97" s="16">
        <v>10</v>
      </c>
      <c r="L97" s="16">
        <v>45</v>
      </c>
      <c r="M97" s="16">
        <v>2</v>
      </c>
      <c r="N97" s="16">
        <v>11</v>
      </c>
      <c r="O97" s="16">
        <v>14</v>
      </c>
      <c r="P97" s="16">
        <v>13</v>
      </c>
      <c r="Q97" s="17">
        <v>5</v>
      </c>
      <c r="R97" s="39"/>
    </row>
    <row r="98" spans="1:18">
      <c r="A98" s="134"/>
      <c r="B98" s="140"/>
      <c r="C98" s="18">
        <v>100</v>
      </c>
      <c r="D98" s="9">
        <v>69.798657718120808</v>
      </c>
      <c r="E98" s="9">
        <v>6.7114093959731544</v>
      </c>
      <c r="F98" s="9">
        <v>5.3691275167785237</v>
      </c>
      <c r="G98" s="9">
        <v>11.409395973154362</v>
      </c>
      <c r="H98" s="9">
        <v>11.409395973154362</v>
      </c>
      <c r="I98" s="9">
        <v>12.751677852348994</v>
      </c>
      <c r="J98" s="9">
        <v>15.436241610738255</v>
      </c>
      <c r="K98" s="9">
        <v>6.7114093959731544</v>
      </c>
      <c r="L98" s="9">
        <v>30.201342281879196</v>
      </c>
      <c r="M98" s="9">
        <v>1.3422818791946309</v>
      </c>
      <c r="N98" s="9">
        <v>7.3825503355704702</v>
      </c>
      <c r="O98" s="9">
        <v>9.3959731543624159</v>
      </c>
      <c r="P98" s="9">
        <v>8.724832214765101</v>
      </c>
      <c r="Q98" s="10">
        <v>3.3557046979865772</v>
      </c>
      <c r="R98" s="39"/>
    </row>
    <row r="99" spans="1:18">
      <c r="A99" s="133"/>
      <c r="B99" s="140" t="s">
        <v>103</v>
      </c>
      <c r="C99" s="14">
        <v>243</v>
      </c>
      <c r="D99" s="16">
        <v>187</v>
      </c>
      <c r="E99" s="16">
        <v>26</v>
      </c>
      <c r="F99" s="16">
        <v>17</v>
      </c>
      <c r="G99" s="16">
        <v>33</v>
      </c>
      <c r="H99" s="16">
        <v>21</v>
      </c>
      <c r="I99" s="16">
        <v>38</v>
      </c>
      <c r="J99" s="16">
        <v>32</v>
      </c>
      <c r="K99" s="16">
        <v>20</v>
      </c>
      <c r="L99" s="16">
        <v>56</v>
      </c>
      <c r="M99" s="16">
        <v>3</v>
      </c>
      <c r="N99" s="16">
        <v>13</v>
      </c>
      <c r="O99" s="16">
        <v>10</v>
      </c>
      <c r="P99" s="16">
        <v>18</v>
      </c>
      <c r="Q99" s="17">
        <v>12</v>
      </c>
      <c r="R99" s="39"/>
    </row>
    <row r="100" spans="1:18">
      <c r="A100" s="134"/>
      <c r="B100" s="140"/>
      <c r="C100" s="18">
        <v>100</v>
      </c>
      <c r="D100" s="9">
        <v>76.954732510288068</v>
      </c>
      <c r="E100" s="9">
        <v>10.699588477366255</v>
      </c>
      <c r="F100" s="9">
        <v>6.9958847736625511</v>
      </c>
      <c r="G100" s="9">
        <v>13.580246913580247</v>
      </c>
      <c r="H100" s="9">
        <v>8.6419753086419746</v>
      </c>
      <c r="I100" s="9">
        <v>15.637860082304528</v>
      </c>
      <c r="J100" s="9">
        <v>13.168724279835391</v>
      </c>
      <c r="K100" s="9">
        <v>8.2304526748971192</v>
      </c>
      <c r="L100" s="9">
        <v>23.045267489711936</v>
      </c>
      <c r="M100" s="9">
        <v>1.2345679012345678</v>
      </c>
      <c r="N100" s="9">
        <v>5.3497942386831276</v>
      </c>
      <c r="O100" s="9">
        <v>4.1152263374485596</v>
      </c>
      <c r="P100" s="9">
        <v>7.4074074074074066</v>
      </c>
      <c r="Q100" s="10">
        <v>4.9382716049382713</v>
      </c>
      <c r="R100" s="39"/>
    </row>
    <row r="101" spans="1:18">
      <c r="A101" s="133"/>
      <c r="B101" s="140" t="s">
        <v>104</v>
      </c>
      <c r="C101" s="14" t="s">
        <v>0</v>
      </c>
      <c r="D101" s="16" t="s">
        <v>0</v>
      </c>
      <c r="E101" s="16" t="s">
        <v>0</v>
      </c>
      <c r="F101" s="16" t="s">
        <v>0</v>
      </c>
      <c r="G101" s="16" t="s">
        <v>0</v>
      </c>
      <c r="H101" s="16" t="s">
        <v>0</v>
      </c>
      <c r="I101" s="16" t="s">
        <v>0</v>
      </c>
      <c r="J101" s="16" t="s">
        <v>0</v>
      </c>
      <c r="K101" s="16" t="s">
        <v>0</v>
      </c>
      <c r="L101" s="16" t="s">
        <v>0</v>
      </c>
      <c r="M101" s="16" t="s">
        <v>0</v>
      </c>
      <c r="N101" s="16" t="s">
        <v>0</v>
      </c>
      <c r="O101" s="16" t="s">
        <v>0</v>
      </c>
      <c r="P101" s="16" t="s">
        <v>0</v>
      </c>
      <c r="Q101" s="13" t="s">
        <v>0</v>
      </c>
      <c r="R101" s="39"/>
    </row>
    <row r="102" spans="1:18">
      <c r="A102" s="134"/>
      <c r="B102" s="140"/>
      <c r="C102" s="18" t="s">
        <v>0</v>
      </c>
      <c r="D102" s="19" t="s">
        <v>0</v>
      </c>
      <c r="E102" s="19" t="s">
        <v>0</v>
      </c>
      <c r="F102" s="19" t="s">
        <v>0</v>
      </c>
      <c r="G102" s="19" t="s">
        <v>0</v>
      </c>
      <c r="H102" s="19" t="s">
        <v>0</v>
      </c>
      <c r="I102" s="19" t="s">
        <v>0</v>
      </c>
      <c r="J102" s="19" t="s">
        <v>0</v>
      </c>
      <c r="K102" s="19" t="s">
        <v>0</v>
      </c>
      <c r="L102" s="19" t="s">
        <v>0</v>
      </c>
      <c r="M102" s="19" t="s">
        <v>0</v>
      </c>
      <c r="N102" s="19" t="s">
        <v>0</v>
      </c>
      <c r="O102" s="19" t="s">
        <v>0</v>
      </c>
      <c r="P102" s="19" t="s">
        <v>0</v>
      </c>
      <c r="Q102" s="10" t="s">
        <v>0</v>
      </c>
      <c r="R102" s="39"/>
    </row>
    <row r="103" spans="1:18" ht="12" customHeight="1">
      <c r="A103" s="147" t="s">
        <v>105</v>
      </c>
      <c r="B103" s="148"/>
      <c r="C103" s="14">
        <v>195</v>
      </c>
      <c r="D103" s="16">
        <v>143</v>
      </c>
      <c r="E103" s="16">
        <v>19</v>
      </c>
      <c r="F103" s="16">
        <v>18</v>
      </c>
      <c r="G103" s="16">
        <v>19</v>
      </c>
      <c r="H103" s="16">
        <v>14</v>
      </c>
      <c r="I103" s="16">
        <v>28</v>
      </c>
      <c r="J103" s="16">
        <v>28</v>
      </c>
      <c r="K103" s="16">
        <v>17</v>
      </c>
      <c r="L103" s="16">
        <v>52</v>
      </c>
      <c r="M103" s="16">
        <v>3</v>
      </c>
      <c r="N103" s="16">
        <v>13</v>
      </c>
      <c r="O103" s="16">
        <v>14</v>
      </c>
      <c r="P103" s="16">
        <v>15</v>
      </c>
      <c r="Q103" s="17">
        <v>7</v>
      </c>
      <c r="R103" s="39"/>
    </row>
    <row r="104" spans="1:18">
      <c r="A104" s="147"/>
      <c r="B104" s="148"/>
      <c r="C104" s="18">
        <v>100</v>
      </c>
      <c r="D104" s="9">
        <v>73.333333333333329</v>
      </c>
      <c r="E104" s="9">
        <v>9.7435897435897445</v>
      </c>
      <c r="F104" s="9">
        <v>9.2307692307692317</v>
      </c>
      <c r="G104" s="9">
        <v>9.7435897435897445</v>
      </c>
      <c r="H104" s="9">
        <v>7.1794871794871788</v>
      </c>
      <c r="I104" s="9">
        <v>14.358974358974358</v>
      </c>
      <c r="J104" s="9">
        <v>14.358974358974358</v>
      </c>
      <c r="K104" s="9">
        <v>8.7179487179487172</v>
      </c>
      <c r="L104" s="9">
        <v>26.666666666666668</v>
      </c>
      <c r="M104" s="9">
        <v>1.5384615384615385</v>
      </c>
      <c r="N104" s="9">
        <v>6.666666666666667</v>
      </c>
      <c r="O104" s="9">
        <v>7.1794871794871788</v>
      </c>
      <c r="P104" s="9">
        <v>7.6923076923076925</v>
      </c>
      <c r="Q104" s="10">
        <v>3.5897435897435894</v>
      </c>
      <c r="R104" s="39"/>
    </row>
    <row r="105" spans="1:18">
      <c r="A105" s="133"/>
      <c r="B105" s="140" t="s">
        <v>106</v>
      </c>
      <c r="C105" s="14">
        <v>87</v>
      </c>
      <c r="D105" s="16">
        <v>65</v>
      </c>
      <c r="E105" s="16">
        <v>4</v>
      </c>
      <c r="F105" s="16">
        <v>8</v>
      </c>
      <c r="G105" s="16">
        <v>11</v>
      </c>
      <c r="H105" s="16">
        <v>9</v>
      </c>
      <c r="I105" s="16">
        <v>14</v>
      </c>
      <c r="J105" s="16">
        <v>13</v>
      </c>
      <c r="K105" s="16">
        <v>6</v>
      </c>
      <c r="L105" s="16">
        <v>22</v>
      </c>
      <c r="M105" s="16">
        <v>2</v>
      </c>
      <c r="N105" s="16">
        <v>6</v>
      </c>
      <c r="O105" s="16">
        <v>7</v>
      </c>
      <c r="P105" s="16">
        <v>5</v>
      </c>
      <c r="Q105" s="17">
        <v>2</v>
      </c>
      <c r="R105" s="39"/>
    </row>
    <row r="106" spans="1:18">
      <c r="A106" s="134"/>
      <c r="B106" s="140"/>
      <c r="C106" s="18">
        <v>100</v>
      </c>
      <c r="D106" s="9">
        <v>74.712643678160916</v>
      </c>
      <c r="E106" s="9">
        <v>4.5977011494252871</v>
      </c>
      <c r="F106" s="9">
        <v>9.1954022988505741</v>
      </c>
      <c r="G106" s="9">
        <v>12.643678160919542</v>
      </c>
      <c r="H106" s="9">
        <v>10.344827586206897</v>
      </c>
      <c r="I106" s="9">
        <v>16.091954022988507</v>
      </c>
      <c r="J106" s="9">
        <v>14.942528735632186</v>
      </c>
      <c r="K106" s="9">
        <v>6.8965517241379306</v>
      </c>
      <c r="L106" s="9">
        <v>25.287356321839084</v>
      </c>
      <c r="M106" s="9">
        <v>2.2988505747126435</v>
      </c>
      <c r="N106" s="9">
        <v>6.8965517241379306</v>
      </c>
      <c r="O106" s="9">
        <v>8.0459770114942533</v>
      </c>
      <c r="P106" s="9">
        <v>5.7471264367816088</v>
      </c>
      <c r="Q106" s="10">
        <v>2.2988505747126435</v>
      </c>
      <c r="R106" s="39"/>
    </row>
    <row r="107" spans="1:18">
      <c r="A107" s="133"/>
      <c r="B107" s="140" t="s">
        <v>107</v>
      </c>
      <c r="C107" s="14">
        <v>108</v>
      </c>
      <c r="D107" s="16">
        <v>78</v>
      </c>
      <c r="E107" s="16">
        <v>15</v>
      </c>
      <c r="F107" s="16">
        <v>10</v>
      </c>
      <c r="G107" s="16">
        <v>8</v>
      </c>
      <c r="H107" s="16">
        <v>5</v>
      </c>
      <c r="I107" s="16">
        <v>14</v>
      </c>
      <c r="J107" s="16">
        <v>15</v>
      </c>
      <c r="K107" s="16">
        <v>11</v>
      </c>
      <c r="L107" s="16">
        <v>30</v>
      </c>
      <c r="M107" s="16">
        <v>1</v>
      </c>
      <c r="N107" s="16">
        <v>7</v>
      </c>
      <c r="O107" s="16">
        <v>7</v>
      </c>
      <c r="P107" s="16">
        <v>10</v>
      </c>
      <c r="Q107" s="17">
        <v>5</v>
      </c>
      <c r="R107" s="39"/>
    </row>
    <row r="108" spans="1:18">
      <c r="A108" s="134"/>
      <c r="B108" s="140"/>
      <c r="C108" s="18">
        <v>100</v>
      </c>
      <c r="D108" s="9">
        <v>72.222222222222214</v>
      </c>
      <c r="E108" s="9">
        <v>13.888888888888889</v>
      </c>
      <c r="F108" s="9">
        <v>9.2592592592592595</v>
      </c>
      <c r="G108" s="9">
        <v>7.4074074074074066</v>
      </c>
      <c r="H108" s="9">
        <v>4.6296296296296298</v>
      </c>
      <c r="I108" s="9">
        <v>12.962962962962962</v>
      </c>
      <c r="J108" s="9">
        <v>13.888888888888889</v>
      </c>
      <c r="K108" s="9">
        <v>10.185185185185185</v>
      </c>
      <c r="L108" s="9">
        <v>27.777777777777779</v>
      </c>
      <c r="M108" s="9">
        <v>0.92592592592592582</v>
      </c>
      <c r="N108" s="9">
        <v>6.481481481481481</v>
      </c>
      <c r="O108" s="9">
        <v>6.481481481481481</v>
      </c>
      <c r="P108" s="9">
        <v>9.2592592592592595</v>
      </c>
      <c r="Q108" s="10">
        <v>4.6296296296296298</v>
      </c>
      <c r="R108" s="39"/>
    </row>
    <row r="109" spans="1:18">
      <c r="A109" s="133"/>
      <c r="B109" s="140" t="s">
        <v>108</v>
      </c>
      <c r="C109" s="14" t="s">
        <v>0</v>
      </c>
      <c r="D109" s="16" t="s">
        <v>0</v>
      </c>
      <c r="E109" s="16" t="s">
        <v>0</v>
      </c>
      <c r="F109" s="16" t="s">
        <v>0</v>
      </c>
      <c r="G109" s="16" t="s">
        <v>0</v>
      </c>
      <c r="H109" s="16" t="s">
        <v>0</v>
      </c>
      <c r="I109" s="16" t="s">
        <v>0</v>
      </c>
      <c r="J109" s="16" t="s">
        <v>0</v>
      </c>
      <c r="K109" s="16" t="s">
        <v>0</v>
      </c>
      <c r="L109" s="16" t="s">
        <v>0</v>
      </c>
      <c r="M109" s="16" t="s">
        <v>0</v>
      </c>
      <c r="N109" s="16" t="s">
        <v>0</v>
      </c>
      <c r="O109" s="16" t="s">
        <v>0</v>
      </c>
      <c r="P109" s="16" t="s">
        <v>0</v>
      </c>
      <c r="Q109" s="13" t="s">
        <v>0</v>
      </c>
      <c r="R109" s="39"/>
    </row>
    <row r="110" spans="1:18">
      <c r="A110" s="134"/>
      <c r="B110" s="140"/>
      <c r="C110" s="18" t="s">
        <v>0</v>
      </c>
      <c r="D110" s="19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I110" s="19" t="s">
        <v>0</v>
      </c>
      <c r="J110" s="19" t="s">
        <v>0</v>
      </c>
      <c r="K110" s="19" t="s">
        <v>0</v>
      </c>
      <c r="L110" s="19" t="s">
        <v>0</v>
      </c>
      <c r="M110" s="19" t="s">
        <v>0</v>
      </c>
      <c r="N110" s="19" t="s">
        <v>0</v>
      </c>
      <c r="O110" s="19" t="s">
        <v>0</v>
      </c>
      <c r="P110" s="19" t="s">
        <v>0</v>
      </c>
      <c r="Q110" s="10" t="s">
        <v>0</v>
      </c>
      <c r="R110" s="39"/>
    </row>
    <row r="111" spans="1:18" ht="12" customHeight="1">
      <c r="A111" s="147" t="s">
        <v>109</v>
      </c>
      <c r="B111" s="148"/>
      <c r="C111" s="14">
        <v>197</v>
      </c>
      <c r="D111" s="16">
        <v>148</v>
      </c>
      <c r="E111" s="16">
        <v>17</v>
      </c>
      <c r="F111" s="16">
        <v>7</v>
      </c>
      <c r="G111" s="16">
        <v>31</v>
      </c>
      <c r="H111" s="16">
        <v>24</v>
      </c>
      <c r="I111" s="16">
        <v>29</v>
      </c>
      <c r="J111" s="16">
        <v>27</v>
      </c>
      <c r="K111" s="16">
        <v>13</v>
      </c>
      <c r="L111" s="16">
        <v>49</v>
      </c>
      <c r="M111" s="16">
        <v>2</v>
      </c>
      <c r="N111" s="16">
        <v>11</v>
      </c>
      <c r="O111" s="16">
        <v>10</v>
      </c>
      <c r="P111" s="16">
        <v>16</v>
      </c>
      <c r="Q111" s="17">
        <v>10</v>
      </c>
      <c r="R111" s="39"/>
    </row>
    <row r="112" spans="1:18">
      <c r="A112" s="147"/>
      <c r="B112" s="148"/>
      <c r="C112" s="18">
        <v>100</v>
      </c>
      <c r="D112" s="9">
        <v>75.126903553299499</v>
      </c>
      <c r="E112" s="9">
        <v>8.6294416243654819</v>
      </c>
      <c r="F112" s="9">
        <v>3.5532994923857872</v>
      </c>
      <c r="G112" s="9">
        <v>15.736040609137056</v>
      </c>
      <c r="H112" s="9">
        <v>12.18274111675127</v>
      </c>
      <c r="I112" s="9">
        <v>14.720812182741117</v>
      </c>
      <c r="J112" s="9">
        <v>13.705583756345177</v>
      </c>
      <c r="K112" s="9">
        <v>6.5989847715736047</v>
      </c>
      <c r="L112" s="9">
        <v>24.873096446700508</v>
      </c>
      <c r="M112" s="9">
        <v>1.015228426395939</v>
      </c>
      <c r="N112" s="9">
        <v>5.5837563451776653</v>
      </c>
      <c r="O112" s="9">
        <v>5.0761421319796955</v>
      </c>
      <c r="P112" s="9">
        <v>8.1218274111675122</v>
      </c>
      <c r="Q112" s="10">
        <v>5.0761421319796955</v>
      </c>
      <c r="R112" s="39"/>
    </row>
    <row r="113" spans="1:18">
      <c r="A113" s="133"/>
      <c r="B113" s="140" t="s">
        <v>110</v>
      </c>
      <c r="C113" s="14">
        <v>62</v>
      </c>
      <c r="D113" s="16">
        <v>39</v>
      </c>
      <c r="E113" s="16">
        <v>6</v>
      </c>
      <c r="F113" s="16" t="s">
        <v>0</v>
      </c>
      <c r="G113" s="16">
        <v>6</v>
      </c>
      <c r="H113" s="16">
        <v>8</v>
      </c>
      <c r="I113" s="16">
        <v>5</v>
      </c>
      <c r="J113" s="16">
        <v>10</v>
      </c>
      <c r="K113" s="16">
        <v>4</v>
      </c>
      <c r="L113" s="16">
        <v>23</v>
      </c>
      <c r="M113" s="16" t="s">
        <v>0</v>
      </c>
      <c r="N113" s="16">
        <v>5</v>
      </c>
      <c r="O113" s="16">
        <v>7</v>
      </c>
      <c r="P113" s="16">
        <v>8</v>
      </c>
      <c r="Q113" s="17">
        <v>3</v>
      </c>
      <c r="R113" s="39"/>
    </row>
    <row r="114" spans="1:18">
      <c r="A114" s="134"/>
      <c r="B114" s="140"/>
      <c r="C114" s="18">
        <v>100</v>
      </c>
      <c r="D114" s="9">
        <v>62.903225806451616</v>
      </c>
      <c r="E114" s="9">
        <v>9.67741935483871</v>
      </c>
      <c r="F114" s="19" t="s">
        <v>0</v>
      </c>
      <c r="G114" s="9">
        <v>9.67741935483871</v>
      </c>
      <c r="H114" s="9">
        <v>12.903225806451612</v>
      </c>
      <c r="I114" s="9">
        <v>8.064516129032258</v>
      </c>
      <c r="J114" s="9">
        <v>16.129032258064516</v>
      </c>
      <c r="K114" s="9">
        <v>6.4516129032258061</v>
      </c>
      <c r="L114" s="9">
        <v>37.096774193548384</v>
      </c>
      <c r="M114" s="19" t="s">
        <v>0</v>
      </c>
      <c r="N114" s="9">
        <v>8.064516129032258</v>
      </c>
      <c r="O114" s="9">
        <v>11.29032258064516</v>
      </c>
      <c r="P114" s="9">
        <v>12.903225806451612</v>
      </c>
      <c r="Q114" s="10">
        <v>4.838709677419355</v>
      </c>
      <c r="R114" s="39"/>
    </row>
    <row r="115" spans="1:18">
      <c r="A115" s="133"/>
      <c r="B115" s="140" t="s">
        <v>111</v>
      </c>
      <c r="C115" s="14">
        <v>135</v>
      </c>
      <c r="D115" s="16">
        <v>109</v>
      </c>
      <c r="E115" s="16">
        <v>11</v>
      </c>
      <c r="F115" s="16">
        <v>7</v>
      </c>
      <c r="G115" s="16">
        <v>25</v>
      </c>
      <c r="H115" s="16">
        <v>16</v>
      </c>
      <c r="I115" s="16">
        <v>24</v>
      </c>
      <c r="J115" s="16">
        <v>17</v>
      </c>
      <c r="K115" s="16">
        <v>9</v>
      </c>
      <c r="L115" s="16">
        <v>26</v>
      </c>
      <c r="M115" s="16">
        <v>2</v>
      </c>
      <c r="N115" s="16">
        <v>6</v>
      </c>
      <c r="O115" s="16">
        <v>3</v>
      </c>
      <c r="P115" s="16">
        <v>8</v>
      </c>
      <c r="Q115" s="17">
        <v>7</v>
      </c>
      <c r="R115" s="40"/>
    </row>
    <row r="116" spans="1:18">
      <c r="A116" s="134"/>
      <c r="B116" s="140"/>
      <c r="C116" s="18">
        <v>100</v>
      </c>
      <c r="D116" s="9">
        <v>80.740740740740748</v>
      </c>
      <c r="E116" s="9">
        <v>8.1481481481481488</v>
      </c>
      <c r="F116" s="9">
        <v>5.1851851851851851</v>
      </c>
      <c r="G116" s="9">
        <v>18.518518518518519</v>
      </c>
      <c r="H116" s="9">
        <v>11.851851851851853</v>
      </c>
      <c r="I116" s="9">
        <v>17.777777777777779</v>
      </c>
      <c r="J116" s="9">
        <v>12.592592592592592</v>
      </c>
      <c r="K116" s="9">
        <v>6.666666666666667</v>
      </c>
      <c r="L116" s="9">
        <v>19.25925925925926</v>
      </c>
      <c r="M116" s="9">
        <v>1.4814814814814816</v>
      </c>
      <c r="N116" s="9">
        <v>4.4444444444444446</v>
      </c>
      <c r="O116" s="9">
        <v>2.2222222222222223</v>
      </c>
      <c r="P116" s="9">
        <v>5.9259259259259265</v>
      </c>
      <c r="Q116" s="10">
        <v>5.1851851851851851</v>
      </c>
      <c r="R116" s="39"/>
    </row>
    <row r="117" spans="1:18">
      <c r="A117" s="133"/>
      <c r="B117" s="140" t="s">
        <v>112</v>
      </c>
      <c r="C117" s="14" t="s">
        <v>0</v>
      </c>
      <c r="D117" s="16" t="s">
        <v>0</v>
      </c>
      <c r="E117" s="16" t="s">
        <v>0</v>
      </c>
      <c r="F117" s="16" t="s">
        <v>0</v>
      </c>
      <c r="G117" s="16" t="s">
        <v>0</v>
      </c>
      <c r="H117" s="16" t="s">
        <v>0</v>
      </c>
      <c r="I117" s="16" t="s">
        <v>0</v>
      </c>
      <c r="J117" s="16" t="s">
        <v>0</v>
      </c>
      <c r="K117" s="16" t="s">
        <v>0</v>
      </c>
      <c r="L117" s="16" t="s">
        <v>0</v>
      </c>
      <c r="M117" s="16" t="s">
        <v>0</v>
      </c>
      <c r="N117" s="16" t="s">
        <v>0</v>
      </c>
      <c r="O117" s="16" t="s">
        <v>0</v>
      </c>
      <c r="P117" s="16" t="s">
        <v>0</v>
      </c>
      <c r="Q117" s="13" t="s">
        <v>0</v>
      </c>
      <c r="R117" s="39"/>
    </row>
    <row r="118" spans="1:18">
      <c r="A118" s="135"/>
      <c r="B118" s="149"/>
      <c r="C118" s="20" t="s">
        <v>0</v>
      </c>
      <c r="D118" s="21" t="s">
        <v>0</v>
      </c>
      <c r="E118" s="21" t="s">
        <v>0</v>
      </c>
      <c r="F118" s="21" t="s">
        <v>0</v>
      </c>
      <c r="G118" s="21" t="s">
        <v>0</v>
      </c>
      <c r="H118" s="21" t="s">
        <v>0</v>
      </c>
      <c r="I118" s="21" t="s">
        <v>0</v>
      </c>
      <c r="J118" s="21" t="s">
        <v>0</v>
      </c>
      <c r="K118" s="21" t="s">
        <v>0</v>
      </c>
      <c r="L118" s="21" t="s">
        <v>0</v>
      </c>
      <c r="M118" s="21" t="s">
        <v>0</v>
      </c>
      <c r="N118" s="21" t="s">
        <v>0</v>
      </c>
      <c r="O118" s="21" t="s">
        <v>0</v>
      </c>
      <c r="P118" s="21" t="s">
        <v>0</v>
      </c>
      <c r="Q118" s="22" t="s">
        <v>0</v>
      </c>
      <c r="R118" s="39"/>
    </row>
  </sheetData>
  <mergeCells count="109">
    <mergeCell ref="B67:B68"/>
    <mergeCell ref="B13:B14"/>
    <mergeCell ref="A111:B112"/>
    <mergeCell ref="A103:B104"/>
    <mergeCell ref="A95:B96"/>
    <mergeCell ref="B117:B118"/>
    <mergeCell ref="B79:B80"/>
    <mergeCell ref="B81:B82"/>
    <mergeCell ref="B83:B84"/>
    <mergeCell ref="B85:B86"/>
    <mergeCell ref="B87:B88"/>
    <mergeCell ref="B89:B90"/>
    <mergeCell ref="B113:B114"/>
    <mergeCell ref="B115:B116"/>
    <mergeCell ref="B97:B98"/>
    <mergeCell ref="B99:B100"/>
    <mergeCell ref="B101:B102"/>
    <mergeCell ref="B109:B110"/>
    <mergeCell ref="A35:A36"/>
    <mergeCell ref="A37:A38"/>
    <mergeCell ref="A39:A40"/>
    <mergeCell ref="A41:A42"/>
    <mergeCell ref="A43:A44"/>
    <mergeCell ref="A17:A18"/>
    <mergeCell ref="L3:L4"/>
    <mergeCell ref="D3:D4"/>
    <mergeCell ref="C3:C4"/>
    <mergeCell ref="B43:B44"/>
    <mergeCell ref="B45:B46"/>
    <mergeCell ref="B47:B48"/>
    <mergeCell ref="B37:B38"/>
    <mergeCell ref="B39:B40"/>
    <mergeCell ref="B41:B42"/>
    <mergeCell ref="A5:B6"/>
    <mergeCell ref="B15:B16"/>
    <mergeCell ref="B17:B18"/>
    <mergeCell ref="B35:B36"/>
    <mergeCell ref="B21:B22"/>
    <mergeCell ref="B29:B30"/>
    <mergeCell ref="B31:B32"/>
    <mergeCell ref="B33:B34"/>
    <mergeCell ref="B23:B24"/>
    <mergeCell ref="B25:B26"/>
    <mergeCell ref="A27:B28"/>
    <mergeCell ref="A29:A30"/>
    <mergeCell ref="A31:A32"/>
    <mergeCell ref="A33:A34"/>
    <mergeCell ref="B7:B8"/>
    <mergeCell ref="A7:A8"/>
    <mergeCell ref="A9:A10"/>
    <mergeCell ref="A11:A12"/>
    <mergeCell ref="A13:A14"/>
    <mergeCell ref="A15:A16"/>
    <mergeCell ref="B105:B106"/>
    <mergeCell ref="B51:B52"/>
    <mergeCell ref="B53:B54"/>
    <mergeCell ref="B55:B56"/>
    <mergeCell ref="B57:B58"/>
    <mergeCell ref="B59:B60"/>
    <mergeCell ref="A49:B50"/>
    <mergeCell ref="B61:B62"/>
    <mergeCell ref="B91:B92"/>
    <mergeCell ref="B9:B10"/>
    <mergeCell ref="B11:B12"/>
    <mergeCell ref="B19:B20"/>
    <mergeCell ref="B63:B64"/>
    <mergeCell ref="B65:B66"/>
    <mergeCell ref="B69:B70"/>
    <mergeCell ref="B73:B74"/>
    <mergeCell ref="B75:B76"/>
    <mergeCell ref="B77:B78"/>
    <mergeCell ref="A71:B72"/>
    <mergeCell ref="A19:A20"/>
    <mergeCell ref="A21:A22"/>
    <mergeCell ref="A23:A24"/>
    <mergeCell ref="A25:A26"/>
    <mergeCell ref="A57:A58"/>
    <mergeCell ref="A59:A60"/>
    <mergeCell ref="A61:A62"/>
    <mergeCell ref="A63:A64"/>
    <mergeCell ref="A65:A66"/>
    <mergeCell ref="A45:A46"/>
    <mergeCell ref="A47:A48"/>
    <mergeCell ref="A51:A52"/>
    <mergeCell ref="A53:A54"/>
    <mergeCell ref="A55:A56"/>
    <mergeCell ref="A79:A80"/>
    <mergeCell ref="A81:A82"/>
    <mergeCell ref="A83:A84"/>
    <mergeCell ref="A85:A86"/>
    <mergeCell ref="A87:A88"/>
    <mergeCell ref="A67:A68"/>
    <mergeCell ref="A69:A70"/>
    <mergeCell ref="A73:A74"/>
    <mergeCell ref="A75:A76"/>
    <mergeCell ref="A77:A78"/>
    <mergeCell ref="A115:A116"/>
    <mergeCell ref="A117:A118"/>
    <mergeCell ref="A101:A102"/>
    <mergeCell ref="A105:A106"/>
    <mergeCell ref="A107:A108"/>
    <mergeCell ref="A109:A110"/>
    <mergeCell ref="A113:A114"/>
    <mergeCell ref="A89:A90"/>
    <mergeCell ref="A91:A92"/>
    <mergeCell ref="A93:B94"/>
    <mergeCell ref="A97:A98"/>
    <mergeCell ref="A99:A100"/>
    <mergeCell ref="B107:B108"/>
  </mergeCells>
  <phoneticPr fontId="20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R109"/>
  <sheetViews>
    <sheetView showGridLines="0" zoomScaleNormal="100" workbookViewId="0"/>
  </sheetViews>
  <sheetFormatPr defaultColWidth="7.83203125" defaultRowHeight="12"/>
  <cols>
    <col min="1" max="1" width="2.6640625" style="39" customWidth="1"/>
    <col min="2" max="2" width="42.6640625" style="38" customWidth="1"/>
    <col min="3" max="31" width="7.33203125" style="38" customWidth="1"/>
    <col min="32" max="48" width="9.6640625" style="38" customWidth="1"/>
    <col min="49" max="16384" width="7.83203125" style="38"/>
  </cols>
  <sheetData>
    <row r="1" spans="1:18" s="1" customFormat="1" ht="12.75" thickBot="1">
      <c r="A1" s="191" t="s">
        <v>227</v>
      </c>
    </row>
    <row r="2" spans="1:18" ht="6" customHeight="1" thickTop="1">
      <c r="A2" s="37"/>
      <c r="B2" s="62"/>
      <c r="C2" s="63"/>
      <c r="D2" s="64"/>
      <c r="E2" s="64"/>
      <c r="F2" s="65"/>
      <c r="G2" s="65"/>
      <c r="H2" s="65"/>
      <c r="I2" s="65"/>
      <c r="J2" s="65"/>
      <c r="K2" s="65"/>
      <c r="L2" s="65"/>
      <c r="M2" s="65"/>
      <c r="N2" s="64"/>
      <c r="O2" s="64"/>
      <c r="P2" s="66"/>
    </row>
    <row r="3" spans="1:18" ht="12" customHeight="1">
      <c r="A3" s="105"/>
      <c r="B3" s="106"/>
      <c r="C3" s="143" t="s">
        <v>2</v>
      </c>
      <c r="D3" s="141" t="s">
        <v>157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41" t="s">
        <v>158</v>
      </c>
      <c r="P3" s="156" t="s">
        <v>15</v>
      </c>
      <c r="Q3" s="90"/>
      <c r="R3" s="90"/>
    </row>
    <row r="4" spans="1:18" ht="137.25" customHeight="1">
      <c r="A4" s="105"/>
      <c r="B4" s="107"/>
      <c r="C4" s="144"/>
      <c r="D4" s="142"/>
      <c r="E4" s="122" t="s">
        <v>159</v>
      </c>
      <c r="F4" s="122" t="s">
        <v>160</v>
      </c>
      <c r="G4" s="122" t="s">
        <v>161</v>
      </c>
      <c r="H4" s="122" t="s">
        <v>162</v>
      </c>
      <c r="I4" s="122" t="s">
        <v>163</v>
      </c>
      <c r="J4" s="122" t="s">
        <v>164</v>
      </c>
      <c r="K4" s="122" t="s">
        <v>165</v>
      </c>
      <c r="L4" s="122" t="s">
        <v>166</v>
      </c>
      <c r="M4" s="122" t="s">
        <v>167</v>
      </c>
      <c r="N4" s="122" t="s">
        <v>168</v>
      </c>
      <c r="O4" s="142"/>
      <c r="P4" s="157"/>
      <c r="Q4" s="90"/>
      <c r="R4" s="90"/>
    </row>
    <row r="5" spans="1:18" ht="13.5" customHeight="1">
      <c r="A5" s="189" t="s">
        <v>2</v>
      </c>
      <c r="B5" s="190"/>
      <c r="C5" s="96">
        <v>934</v>
      </c>
      <c r="D5" s="97">
        <v>557</v>
      </c>
      <c r="E5" s="97">
        <v>17</v>
      </c>
      <c r="F5" s="97">
        <v>43</v>
      </c>
      <c r="G5" s="97">
        <v>135</v>
      </c>
      <c r="H5" s="97">
        <v>234</v>
      </c>
      <c r="I5" s="97">
        <v>82</v>
      </c>
      <c r="J5" s="97">
        <v>29</v>
      </c>
      <c r="K5" s="97">
        <v>6</v>
      </c>
      <c r="L5" s="97">
        <v>5</v>
      </c>
      <c r="M5" s="97">
        <v>1</v>
      </c>
      <c r="N5" s="97">
        <v>5</v>
      </c>
      <c r="O5" s="97">
        <v>278</v>
      </c>
      <c r="P5" s="98">
        <v>99</v>
      </c>
      <c r="Q5" s="90"/>
      <c r="R5" s="90"/>
    </row>
    <row r="6" spans="1:18">
      <c r="A6" s="183"/>
      <c r="B6" s="184"/>
      <c r="C6" s="108">
        <v>100</v>
      </c>
      <c r="D6" s="109">
        <v>59.635974304068519</v>
      </c>
      <c r="E6" s="109">
        <v>1.8201284796573876</v>
      </c>
      <c r="F6" s="109">
        <v>4.6038543897216275</v>
      </c>
      <c r="G6" s="109">
        <v>14.453961456102785</v>
      </c>
      <c r="H6" s="109">
        <v>25.053533190578158</v>
      </c>
      <c r="I6" s="109">
        <v>8.7794432548179877</v>
      </c>
      <c r="J6" s="109">
        <v>3.1049250535331905</v>
      </c>
      <c r="K6" s="109">
        <v>0.64239828693790146</v>
      </c>
      <c r="L6" s="109">
        <v>0.53533190578158452</v>
      </c>
      <c r="M6" s="109">
        <v>0.10706638115631692</v>
      </c>
      <c r="N6" s="109">
        <v>0.53533190578158452</v>
      </c>
      <c r="O6" s="109">
        <v>29.764453961456105</v>
      </c>
      <c r="P6" s="110">
        <v>10.599571734475374</v>
      </c>
      <c r="Q6" s="90"/>
      <c r="R6" s="90"/>
    </row>
    <row r="7" spans="1:18">
      <c r="A7" s="183" t="s">
        <v>203</v>
      </c>
      <c r="B7" s="184"/>
      <c r="C7" s="111">
        <v>370</v>
      </c>
      <c r="D7" s="112">
        <v>32</v>
      </c>
      <c r="E7" s="112">
        <v>3</v>
      </c>
      <c r="F7" s="112">
        <v>7</v>
      </c>
      <c r="G7" s="112">
        <v>9</v>
      </c>
      <c r="H7" s="112">
        <v>3</v>
      </c>
      <c r="I7" s="112">
        <v>5</v>
      </c>
      <c r="J7" s="112">
        <v>2</v>
      </c>
      <c r="K7" s="112">
        <v>1</v>
      </c>
      <c r="L7" s="112">
        <v>1</v>
      </c>
      <c r="M7" s="112" t="s">
        <v>1</v>
      </c>
      <c r="N7" s="112">
        <v>1</v>
      </c>
      <c r="O7" s="112">
        <v>259</v>
      </c>
      <c r="P7" s="113">
        <v>79</v>
      </c>
      <c r="Q7" s="90"/>
      <c r="R7" s="90"/>
    </row>
    <row r="8" spans="1:18">
      <c r="A8" s="183"/>
      <c r="B8" s="184"/>
      <c r="C8" s="108">
        <v>100</v>
      </c>
      <c r="D8" s="109">
        <v>8.6486486486486491</v>
      </c>
      <c r="E8" s="109">
        <v>0.81081081081081086</v>
      </c>
      <c r="F8" s="109">
        <v>1.8918918918918921</v>
      </c>
      <c r="G8" s="109">
        <v>2.4324324324324325</v>
      </c>
      <c r="H8" s="109">
        <v>0.81081081081081086</v>
      </c>
      <c r="I8" s="109">
        <v>1.3513513513513513</v>
      </c>
      <c r="J8" s="109">
        <v>0.54054054054054057</v>
      </c>
      <c r="K8" s="109">
        <v>0.27027027027027029</v>
      </c>
      <c r="L8" s="109">
        <v>0.27027027027027029</v>
      </c>
      <c r="M8" s="109" t="s">
        <v>1</v>
      </c>
      <c r="N8" s="109">
        <v>0.27027027027027029</v>
      </c>
      <c r="O8" s="109">
        <v>70</v>
      </c>
      <c r="P8" s="110">
        <v>21.351351351351351</v>
      </c>
      <c r="Q8" s="90"/>
      <c r="R8" s="90"/>
    </row>
    <row r="9" spans="1:18">
      <c r="A9" s="133"/>
      <c r="B9" s="184" t="s">
        <v>204</v>
      </c>
      <c r="C9" s="111">
        <v>223</v>
      </c>
      <c r="D9" s="112">
        <v>14</v>
      </c>
      <c r="E9" s="112">
        <v>2</v>
      </c>
      <c r="F9" s="112">
        <v>4</v>
      </c>
      <c r="G9" s="112">
        <v>5</v>
      </c>
      <c r="H9" s="112">
        <v>1</v>
      </c>
      <c r="I9" s="112">
        <v>1</v>
      </c>
      <c r="J9" s="112">
        <v>1</v>
      </c>
      <c r="K9" s="112" t="s">
        <v>1</v>
      </c>
      <c r="L9" s="112" t="s">
        <v>1</v>
      </c>
      <c r="M9" s="112" t="s">
        <v>1</v>
      </c>
      <c r="N9" s="112" t="s">
        <v>1</v>
      </c>
      <c r="O9" s="112">
        <v>153</v>
      </c>
      <c r="P9" s="113">
        <v>56</v>
      </c>
      <c r="Q9" s="90"/>
      <c r="R9" s="90"/>
    </row>
    <row r="10" spans="1:18">
      <c r="A10" s="134"/>
      <c r="B10" s="184"/>
      <c r="C10" s="108">
        <v>100</v>
      </c>
      <c r="D10" s="109">
        <v>6.2780269058295968</v>
      </c>
      <c r="E10" s="109">
        <v>0.89686098654708524</v>
      </c>
      <c r="F10" s="109">
        <v>1.7937219730941705</v>
      </c>
      <c r="G10" s="109">
        <v>2.2421524663677128</v>
      </c>
      <c r="H10" s="109">
        <v>0.44843049327354262</v>
      </c>
      <c r="I10" s="109">
        <v>0.44843049327354262</v>
      </c>
      <c r="J10" s="109">
        <v>0.44843049327354262</v>
      </c>
      <c r="K10" s="109" t="s">
        <v>1</v>
      </c>
      <c r="L10" s="109" t="s">
        <v>1</v>
      </c>
      <c r="M10" s="109" t="s">
        <v>1</v>
      </c>
      <c r="N10" s="109" t="s">
        <v>1</v>
      </c>
      <c r="O10" s="109">
        <v>68.609865470852014</v>
      </c>
      <c r="P10" s="110">
        <v>25.112107623318387</v>
      </c>
      <c r="Q10" s="90"/>
      <c r="R10" s="90"/>
    </row>
    <row r="11" spans="1:18">
      <c r="A11" s="133"/>
      <c r="B11" s="184" t="s">
        <v>205</v>
      </c>
      <c r="C11" s="111">
        <v>147</v>
      </c>
      <c r="D11" s="112">
        <v>18</v>
      </c>
      <c r="E11" s="112">
        <v>1</v>
      </c>
      <c r="F11" s="112">
        <v>3</v>
      </c>
      <c r="G11" s="112">
        <v>4</v>
      </c>
      <c r="H11" s="112">
        <v>2</v>
      </c>
      <c r="I11" s="112">
        <v>4</v>
      </c>
      <c r="J11" s="112">
        <v>1</v>
      </c>
      <c r="K11" s="112">
        <v>1</v>
      </c>
      <c r="L11" s="112">
        <v>1</v>
      </c>
      <c r="M11" s="112" t="s">
        <v>1</v>
      </c>
      <c r="N11" s="112">
        <v>1</v>
      </c>
      <c r="O11" s="112">
        <v>106</v>
      </c>
      <c r="P11" s="113">
        <v>23</v>
      </c>
      <c r="Q11" s="90"/>
      <c r="R11" s="90"/>
    </row>
    <row r="12" spans="1:18">
      <c r="A12" s="134"/>
      <c r="B12" s="184"/>
      <c r="C12" s="108">
        <v>100</v>
      </c>
      <c r="D12" s="109">
        <v>12.244897959183673</v>
      </c>
      <c r="E12" s="109">
        <v>0.68027210884353739</v>
      </c>
      <c r="F12" s="109">
        <v>2.0408163265306123</v>
      </c>
      <c r="G12" s="109">
        <v>2.7210884353741496</v>
      </c>
      <c r="H12" s="109">
        <v>1.3605442176870748</v>
      </c>
      <c r="I12" s="109">
        <v>2.7210884353741496</v>
      </c>
      <c r="J12" s="109">
        <v>0.68027210884353739</v>
      </c>
      <c r="K12" s="109">
        <v>0.68027210884353739</v>
      </c>
      <c r="L12" s="109">
        <v>0.68027210884353739</v>
      </c>
      <c r="M12" s="109" t="s">
        <v>1</v>
      </c>
      <c r="N12" s="109">
        <v>0.68027210884353739</v>
      </c>
      <c r="O12" s="109">
        <v>72.10884353741497</v>
      </c>
      <c r="P12" s="110">
        <v>15.646258503401361</v>
      </c>
      <c r="Q12" s="90"/>
      <c r="R12" s="90"/>
    </row>
    <row r="13" spans="1:18">
      <c r="A13" s="183" t="s">
        <v>206</v>
      </c>
      <c r="B13" s="184"/>
      <c r="C13" s="111">
        <v>522</v>
      </c>
      <c r="D13" s="112">
        <v>503</v>
      </c>
      <c r="E13" s="112">
        <v>13</v>
      </c>
      <c r="F13" s="112">
        <v>33</v>
      </c>
      <c r="G13" s="112">
        <v>119</v>
      </c>
      <c r="H13" s="112">
        <v>225</v>
      </c>
      <c r="I13" s="112">
        <v>75</v>
      </c>
      <c r="J13" s="112">
        <v>26</v>
      </c>
      <c r="K13" s="112">
        <v>5</v>
      </c>
      <c r="L13" s="112">
        <v>4</v>
      </c>
      <c r="M13" s="112">
        <v>1</v>
      </c>
      <c r="N13" s="112">
        <v>2</v>
      </c>
      <c r="O13" s="112">
        <v>10</v>
      </c>
      <c r="P13" s="113">
        <v>9</v>
      </c>
      <c r="Q13" s="90"/>
      <c r="R13" s="90"/>
    </row>
    <row r="14" spans="1:18">
      <c r="A14" s="183"/>
      <c r="B14" s="184"/>
      <c r="C14" s="108">
        <v>100</v>
      </c>
      <c r="D14" s="109">
        <v>96.36015325670499</v>
      </c>
      <c r="E14" s="109">
        <v>2.490421455938697</v>
      </c>
      <c r="F14" s="109">
        <v>6.3218390804597711</v>
      </c>
      <c r="G14" s="109">
        <v>22.796934865900383</v>
      </c>
      <c r="H14" s="109">
        <v>43.103448275862064</v>
      </c>
      <c r="I14" s="109">
        <v>14.367816091954023</v>
      </c>
      <c r="J14" s="109">
        <v>4.980842911877394</v>
      </c>
      <c r="K14" s="109">
        <v>0.95785440613026818</v>
      </c>
      <c r="L14" s="109">
        <v>0.76628352490421447</v>
      </c>
      <c r="M14" s="109">
        <v>0.19157088122605362</v>
      </c>
      <c r="N14" s="109">
        <v>0.38314176245210724</v>
      </c>
      <c r="O14" s="109">
        <v>1.9157088122605364</v>
      </c>
      <c r="P14" s="110">
        <v>1.7241379310344827</v>
      </c>
      <c r="Q14" s="90"/>
      <c r="R14" s="90"/>
    </row>
    <row r="15" spans="1:18">
      <c r="A15" s="133"/>
      <c r="B15" s="184" t="s">
        <v>207</v>
      </c>
      <c r="C15" s="111">
        <v>11</v>
      </c>
      <c r="D15" s="112">
        <v>11</v>
      </c>
      <c r="E15" s="112" t="s">
        <v>1</v>
      </c>
      <c r="F15" s="112" t="s">
        <v>1</v>
      </c>
      <c r="G15" s="112">
        <v>4</v>
      </c>
      <c r="H15" s="112">
        <v>2</v>
      </c>
      <c r="I15" s="112">
        <v>2</v>
      </c>
      <c r="J15" s="112">
        <v>2</v>
      </c>
      <c r="K15" s="112" t="s">
        <v>1</v>
      </c>
      <c r="L15" s="112" t="s">
        <v>1</v>
      </c>
      <c r="M15" s="112" t="s">
        <v>1</v>
      </c>
      <c r="N15" s="112">
        <v>1</v>
      </c>
      <c r="O15" s="112" t="s">
        <v>1</v>
      </c>
      <c r="P15" s="113" t="s">
        <v>1</v>
      </c>
      <c r="Q15" s="90"/>
      <c r="R15" s="90"/>
    </row>
    <row r="16" spans="1:18">
      <c r="A16" s="134"/>
      <c r="B16" s="184"/>
      <c r="C16" s="108">
        <v>100</v>
      </c>
      <c r="D16" s="109">
        <v>100</v>
      </c>
      <c r="E16" s="109" t="s">
        <v>1</v>
      </c>
      <c r="F16" s="109" t="s">
        <v>1</v>
      </c>
      <c r="G16" s="109">
        <v>36.363636363636367</v>
      </c>
      <c r="H16" s="109">
        <v>18.181818181818183</v>
      </c>
      <c r="I16" s="109">
        <v>18.181818181818183</v>
      </c>
      <c r="J16" s="109">
        <v>18.181818181818183</v>
      </c>
      <c r="K16" s="109" t="s">
        <v>1</v>
      </c>
      <c r="L16" s="109" t="s">
        <v>1</v>
      </c>
      <c r="M16" s="109" t="s">
        <v>1</v>
      </c>
      <c r="N16" s="109">
        <v>9.0909090909090917</v>
      </c>
      <c r="O16" s="109" t="s">
        <v>1</v>
      </c>
      <c r="P16" s="110" t="s">
        <v>1</v>
      </c>
      <c r="Q16" s="90"/>
      <c r="R16" s="90"/>
    </row>
    <row r="17" spans="1:18">
      <c r="A17" s="133"/>
      <c r="B17" s="184" t="s">
        <v>208</v>
      </c>
      <c r="C17" s="111">
        <v>423</v>
      </c>
      <c r="D17" s="112">
        <v>412</v>
      </c>
      <c r="E17" s="112">
        <v>1</v>
      </c>
      <c r="F17" s="112">
        <v>2</v>
      </c>
      <c r="G17" s="112">
        <v>102</v>
      </c>
      <c r="H17" s="112">
        <v>209</v>
      </c>
      <c r="I17" s="112">
        <v>66</v>
      </c>
      <c r="J17" s="112">
        <v>21</v>
      </c>
      <c r="K17" s="112">
        <v>5</v>
      </c>
      <c r="L17" s="112">
        <v>4</v>
      </c>
      <c r="M17" s="112">
        <v>1</v>
      </c>
      <c r="N17" s="112">
        <v>1</v>
      </c>
      <c r="O17" s="112">
        <v>6</v>
      </c>
      <c r="P17" s="113">
        <v>5</v>
      </c>
      <c r="Q17" s="90"/>
      <c r="R17" s="90"/>
    </row>
    <row r="18" spans="1:18">
      <c r="A18" s="134"/>
      <c r="B18" s="184"/>
      <c r="C18" s="108">
        <v>100</v>
      </c>
      <c r="D18" s="109">
        <v>97.399527186761219</v>
      </c>
      <c r="E18" s="109">
        <v>0.2364066193853428</v>
      </c>
      <c r="F18" s="109">
        <v>0.4728132387706856</v>
      </c>
      <c r="G18" s="109">
        <v>24.113475177304963</v>
      </c>
      <c r="H18" s="109">
        <v>49.408983451536642</v>
      </c>
      <c r="I18" s="109">
        <v>15.602836879432624</v>
      </c>
      <c r="J18" s="109">
        <v>4.9645390070921991</v>
      </c>
      <c r="K18" s="109">
        <v>1.1820330969267139</v>
      </c>
      <c r="L18" s="109">
        <v>0.94562647754137119</v>
      </c>
      <c r="M18" s="109">
        <v>0.2364066193853428</v>
      </c>
      <c r="N18" s="109">
        <v>0.2364066193853428</v>
      </c>
      <c r="O18" s="109">
        <v>1.4184397163120568</v>
      </c>
      <c r="P18" s="110">
        <v>1.1820330969267139</v>
      </c>
      <c r="Q18" s="90"/>
      <c r="R18" s="90"/>
    </row>
    <row r="19" spans="1:18" ht="12" customHeight="1">
      <c r="A19" s="133"/>
      <c r="B19" s="188" t="s">
        <v>209</v>
      </c>
      <c r="C19" s="111">
        <v>66</v>
      </c>
      <c r="D19" s="112">
        <v>62</v>
      </c>
      <c r="E19" s="112">
        <v>12</v>
      </c>
      <c r="F19" s="112">
        <v>24</v>
      </c>
      <c r="G19" s="112">
        <v>10</v>
      </c>
      <c r="H19" s="112">
        <v>8</v>
      </c>
      <c r="I19" s="112">
        <v>5</v>
      </c>
      <c r="J19" s="112">
        <v>3</v>
      </c>
      <c r="K19" s="112" t="s">
        <v>1</v>
      </c>
      <c r="L19" s="112" t="s">
        <v>1</v>
      </c>
      <c r="M19" s="112" t="s">
        <v>1</v>
      </c>
      <c r="N19" s="112" t="s">
        <v>1</v>
      </c>
      <c r="O19" s="112" t="s">
        <v>1</v>
      </c>
      <c r="P19" s="113">
        <v>4</v>
      </c>
      <c r="Q19" s="90"/>
      <c r="R19" s="90"/>
    </row>
    <row r="20" spans="1:18">
      <c r="A20" s="134"/>
      <c r="B20" s="188"/>
      <c r="C20" s="108">
        <v>100</v>
      </c>
      <c r="D20" s="109">
        <v>93.939393939393938</v>
      </c>
      <c r="E20" s="109">
        <v>18.181818181818183</v>
      </c>
      <c r="F20" s="109">
        <v>36.363636363636367</v>
      </c>
      <c r="G20" s="109">
        <v>15.151515151515152</v>
      </c>
      <c r="H20" s="109">
        <v>12.121212121212121</v>
      </c>
      <c r="I20" s="109">
        <v>7.5757575757575761</v>
      </c>
      <c r="J20" s="109">
        <v>4.5454545454545459</v>
      </c>
      <c r="K20" s="109" t="s">
        <v>1</v>
      </c>
      <c r="L20" s="109" t="s">
        <v>1</v>
      </c>
      <c r="M20" s="109" t="s">
        <v>1</v>
      </c>
      <c r="N20" s="109" t="s">
        <v>1</v>
      </c>
      <c r="O20" s="109" t="s">
        <v>1</v>
      </c>
      <c r="P20" s="110">
        <v>6.0606060606060606</v>
      </c>
      <c r="Q20" s="90"/>
      <c r="R20" s="90"/>
    </row>
    <row r="21" spans="1:18" ht="12" customHeight="1">
      <c r="A21" s="133"/>
      <c r="B21" s="187" t="s">
        <v>210</v>
      </c>
      <c r="C21" s="111">
        <v>22</v>
      </c>
      <c r="D21" s="112">
        <v>18</v>
      </c>
      <c r="E21" s="112" t="s">
        <v>1</v>
      </c>
      <c r="F21" s="112">
        <v>7</v>
      </c>
      <c r="G21" s="112">
        <v>3</v>
      </c>
      <c r="H21" s="112">
        <v>6</v>
      </c>
      <c r="I21" s="112">
        <v>2</v>
      </c>
      <c r="J21" s="112" t="s">
        <v>1</v>
      </c>
      <c r="K21" s="112" t="s">
        <v>1</v>
      </c>
      <c r="L21" s="112" t="s">
        <v>1</v>
      </c>
      <c r="M21" s="112" t="s">
        <v>1</v>
      </c>
      <c r="N21" s="112" t="s">
        <v>1</v>
      </c>
      <c r="O21" s="112">
        <v>4</v>
      </c>
      <c r="P21" s="113" t="s">
        <v>1</v>
      </c>
      <c r="Q21" s="90"/>
      <c r="R21" s="90"/>
    </row>
    <row r="22" spans="1:18">
      <c r="A22" s="134"/>
      <c r="B22" s="187"/>
      <c r="C22" s="108">
        <v>100</v>
      </c>
      <c r="D22" s="109">
        <v>81.818181818181827</v>
      </c>
      <c r="E22" s="109" t="s">
        <v>1</v>
      </c>
      <c r="F22" s="109">
        <v>31.818181818181817</v>
      </c>
      <c r="G22" s="109">
        <v>13.636363636363635</v>
      </c>
      <c r="H22" s="109">
        <v>27.27272727272727</v>
      </c>
      <c r="I22" s="109">
        <v>9.0909090909090917</v>
      </c>
      <c r="J22" s="109" t="s">
        <v>1</v>
      </c>
      <c r="K22" s="109" t="s">
        <v>1</v>
      </c>
      <c r="L22" s="109" t="s">
        <v>1</v>
      </c>
      <c r="M22" s="109" t="s">
        <v>1</v>
      </c>
      <c r="N22" s="109" t="s">
        <v>1</v>
      </c>
      <c r="O22" s="109">
        <v>18.181818181818183</v>
      </c>
      <c r="P22" s="110" t="s">
        <v>1</v>
      </c>
      <c r="Q22" s="90"/>
      <c r="R22" s="90"/>
    </row>
    <row r="23" spans="1:18">
      <c r="A23" s="183" t="s">
        <v>211</v>
      </c>
      <c r="B23" s="184"/>
      <c r="C23" s="111">
        <v>8</v>
      </c>
      <c r="D23" s="112">
        <v>7</v>
      </c>
      <c r="E23" s="112">
        <v>1</v>
      </c>
      <c r="F23" s="112">
        <v>2</v>
      </c>
      <c r="G23" s="112">
        <v>1</v>
      </c>
      <c r="H23" s="112" t="s">
        <v>1</v>
      </c>
      <c r="I23" s="112">
        <v>1</v>
      </c>
      <c r="J23" s="112">
        <v>1</v>
      </c>
      <c r="K23" s="112" t="s">
        <v>1</v>
      </c>
      <c r="L23" s="112" t="s">
        <v>1</v>
      </c>
      <c r="M23" s="112" t="s">
        <v>1</v>
      </c>
      <c r="N23" s="112">
        <v>1</v>
      </c>
      <c r="O23" s="112">
        <v>1</v>
      </c>
      <c r="P23" s="113" t="s">
        <v>1</v>
      </c>
      <c r="Q23" s="90"/>
      <c r="R23" s="90"/>
    </row>
    <row r="24" spans="1:18">
      <c r="A24" s="183"/>
      <c r="B24" s="184"/>
      <c r="C24" s="108">
        <v>100</v>
      </c>
      <c r="D24" s="109">
        <v>87.5</v>
      </c>
      <c r="E24" s="109">
        <v>12.5</v>
      </c>
      <c r="F24" s="109">
        <v>25</v>
      </c>
      <c r="G24" s="109">
        <v>12.5</v>
      </c>
      <c r="H24" s="109" t="s">
        <v>1</v>
      </c>
      <c r="I24" s="109">
        <v>12.5</v>
      </c>
      <c r="J24" s="109">
        <v>12.5</v>
      </c>
      <c r="K24" s="109" t="s">
        <v>1</v>
      </c>
      <c r="L24" s="109" t="s">
        <v>1</v>
      </c>
      <c r="M24" s="109" t="s">
        <v>1</v>
      </c>
      <c r="N24" s="109">
        <v>12.5</v>
      </c>
      <c r="O24" s="109">
        <v>12.5</v>
      </c>
      <c r="P24" s="110" t="s">
        <v>1</v>
      </c>
      <c r="Q24" s="90"/>
      <c r="R24" s="90"/>
    </row>
    <row r="25" spans="1:18">
      <c r="A25" s="183" t="s">
        <v>212</v>
      </c>
      <c r="B25" s="184"/>
      <c r="C25" s="111">
        <v>22</v>
      </c>
      <c r="D25" s="112">
        <v>12</v>
      </c>
      <c r="E25" s="112" t="s">
        <v>1</v>
      </c>
      <c r="F25" s="112">
        <v>1</v>
      </c>
      <c r="G25" s="112">
        <v>5</v>
      </c>
      <c r="H25" s="112">
        <v>4</v>
      </c>
      <c r="I25" s="112">
        <v>1</v>
      </c>
      <c r="J25" s="112" t="s">
        <v>1</v>
      </c>
      <c r="K25" s="112" t="s">
        <v>1</v>
      </c>
      <c r="L25" s="112" t="s">
        <v>1</v>
      </c>
      <c r="M25" s="112" t="s">
        <v>1</v>
      </c>
      <c r="N25" s="112">
        <v>1</v>
      </c>
      <c r="O25" s="112">
        <v>7</v>
      </c>
      <c r="P25" s="113">
        <v>3</v>
      </c>
      <c r="Q25" s="90"/>
      <c r="R25" s="90"/>
    </row>
    <row r="26" spans="1:18">
      <c r="A26" s="183"/>
      <c r="B26" s="184"/>
      <c r="C26" s="108">
        <v>100</v>
      </c>
      <c r="D26" s="109">
        <v>54.54545454545454</v>
      </c>
      <c r="E26" s="109" t="s">
        <v>1</v>
      </c>
      <c r="F26" s="109">
        <v>4.5454545454545459</v>
      </c>
      <c r="G26" s="109">
        <v>22.727272727272727</v>
      </c>
      <c r="H26" s="109">
        <v>18.181818181818183</v>
      </c>
      <c r="I26" s="109">
        <v>4.5454545454545459</v>
      </c>
      <c r="J26" s="109" t="s">
        <v>1</v>
      </c>
      <c r="K26" s="109" t="s">
        <v>1</v>
      </c>
      <c r="L26" s="109" t="s">
        <v>1</v>
      </c>
      <c r="M26" s="109" t="s">
        <v>1</v>
      </c>
      <c r="N26" s="109">
        <v>4.5454545454545459</v>
      </c>
      <c r="O26" s="109">
        <v>31.818181818181817</v>
      </c>
      <c r="P26" s="110">
        <v>13.636363636363635</v>
      </c>
      <c r="Q26" s="90"/>
      <c r="R26" s="90"/>
    </row>
    <row r="27" spans="1:18">
      <c r="A27" s="183" t="s">
        <v>138</v>
      </c>
      <c r="B27" s="184"/>
      <c r="C27" s="111">
        <v>12</v>
      </c>
      <c r="D27" s="112">
        <v>3</v>
      </c>
      <c r="E27" s="112" t="s">
        <v>1</v>
      </c>
      <c r="F27" s="112" t="s">
        <v>1</v>
      </c>
      <c r="G27" s="112">
        <v>1</v>
      </c>
      <c r="H27" s="112">
        <v>2</v>
      </c>
      <c r="I27" s="112" t="s">
        <v>1</v>
      </c>
      <c r="J27" s="112" t="s">
        <v>1</v>
      </c>
      <c r="K27" s="112" t="s">
        <v>1</v>
      </c>
      <c r="L27" s="112" t="s">
        <v>1</v>
      </c>
      <c r="M27" s="112" t="s">
        <v>1</v>
      </c>
      <c r="N27" s="112" t="s">
        <v>1</v>
      </c>
      <c r="O27" s="112">
        <v>1</v>
      </c>
      <c r="P27" s="113">
        <v>8</v>
      </c>
      <c r="Q27" s="90"/>
      <c r="R27" s="90"/>
    </row>
    <row r="28" spans="1:18">
      <c r="A28" s="185"/>
      <c r="B28" s="186"/>
      <c r="C28" s="114">
        <v>100</v>
      </c>
      <c r="D28" s="115">
        <v>25</v>
      </c>
      <c r="E28" s="115" t="s">
        <v>1</v>
      </c>
      <c r="F28" s="115" t="s">
        <v>1</v>
      </c>
      <c r="G28" s="115">
        <v>8.3333333333333321</v>
      </c>
      <c r="H28" s="115">
        <v>16.666666666666664</v>
      </c>
      <c r="I28" s="115" t="s">
        <v>1</v>
      </c>
      <c r="J28" s="115" t="s">
        <v>1</v>
      </c>
      <c r="K28" s="115" t="s">
        <v>1</v>
      </c>
      <c r="L28" s="115" t="s">
        <v>1</v>
      </c>
      <c r="M28" s="115" t="s">
        <v>1</v>
      </c>
      <c r="N28" s="115" t="s">
        <v>1</v>
      </c>
      <c r="O28" s="115">
        <v>8.3333333333333321</v>
      </c>
      <c r="P28" s="116">
        <v>66.666666666666657</v>
      </c>
      <c r="Q28" s="90"/>
      <c r="R28" s="90"/>
    </row>
    <row r="29" spans="1:18">
      <c r="A29" s="117"/>
      <c r="B29" s="90"/>
      <c r="C29" s="118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</row>
    <row r="30" spans="1:18">
      <c r="A30" s="105"/>
      <c r="B30" s="90"/>
      <c r="C30" s="118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</row>
    <row r="93" ht="12" customHeight="1"/>
    <row r="101" ht="12" customHeight="1"/>
    <row r="109" ht="12" customHeight="1"/>
  </sheetData>
  <mergeCells count="22">
    <mergeCell ref="C3:C4"/>
    <mergeCell ref="D3:D4"/>
    <mergeCell ref="O3:O4"/>
    <mergeCell ref="P3:P4"/>
    <mergeCell ref="B9:B10"/>
    <mergeCell ref="B11:B12"/>
    <mergeCell ref="B15:B16"/>
    <mergeCell ref="A5:B6"/>
    <mergeCell ref="A7:B8"/>
    <mergeCell ref="A13:B14"/>
    <mergeCell ref="A9:A10"/>
    <mergeCell ref="A11:A12"/>
    <mergeCell ref="A15:A16"/>
    <mergeCell ref="A27:B28"/>
    <mergeCell ref="A23:B24"/>
    <mergeCell ref="B17:B18"/>
    <mergeCell ref="B21:B22"/>
    <mergeCell ref="B19:B20"/>
    <mergeCell ref="A25:B26"/>
    <mergeCell ref="A17:A18"/>
    <mergeCell ref="A19:A20"/>
    <mergeCell ref="A21:A22"/>
  </mergeCells>
  <phoneticPr fontId="20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C118"/>
  <sheetViews>
    <sheetView showGridLines="0" zoomScaleNormal="100" zoomScaleSheetLayoutView="9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31" width="7.33203125" style="38" customWidth="1"/>
    <col min="32" max="48" width="9.6640625" style="38" customWidth="1"/>
    <col min="49" max="16384" width="7.83203125" style="38"/>
  </cols>
  <sheetData>
    <row r="1" spans="1:18" s="1" customFormat="1" ht="12.75" thickBot="1">
      <c r="A1" s="191" t="s">
        <v>228</v>
      </c>
    </row>
    <row r="2" spans="1:18" ht="6" customHeight="1" thickTop="1">
      <c r="A2" s="37"/>
      <c r="B2" s="32"/>
      <c r="C2" s="78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8" ht="12" customHeight="1">
      <c r="A3" s="39"/>
      <c r="B3" s="36"/>
      <c r="C3" s="143" t="s">
        <v>2</v>
      </c>
      <c r="D3" s="141" t="s">
        <v>169</v>
      </c>
      <c r="E3" s="131"/>
      <c r="F3" s="131"/>
      <c r="G3" s="131"/>
      <c r="H3" s="131"/>
      <c r="I3" s="131"/>
      <c r="J3" s="131"/>
      <c r="K3" s="131"/>
      <c r="L3" s="131"/>
      <c r="M3" s="131"/>
      <c r="N3" s="141" t="s">
        <v>170</v>
      </c>
      <c r="O3" s="156" t="s">
        <v>138</v>
      </c>
    </row>
    <row r="4" spans="1:18" ht="147.75" customHeight="1">
      <c r="A4" s="39"/>
      <c r="B4" s="61"/>
      <c r="C4" s="144"/>
      <c r="D4" s="142"/>
      <c r="E4" s="122" t="s">
        <v>171</v>
      </c>
      <c r="F4" s="122" t="s">
        <v>172</v>
      </c>
      <c r="G4" s="122" t="s">
        <v>173</v>
      </c>
      <c r="H4" s="122" t="s">
        <v>174</v>
      </c>
      <c r="I4" s="122" t="s">
        <v>175</v>
      </c>
      <c r="J4" s="122" t="s">
        <v>176</v>
      </c>
      <c r="K4" s="122" t="s">
        <v>177</v>
      </c>
      <c r="L4" s="122" t="s">
        <v>178</v>
      </c>
      <c r="M4" s="122" t="s">
        <v>179</v>
      </c>
      <c r="N4" s="142"/>
      <c r="O4" s="157"/>
    </row>
    <row r="5" spans="1:18" ht="13.5" customHeight="1">
      <c r="A5" s="145" t="s">
        <v>2</v>
      </c>
      <c r="B5" s="146"/>
      <c r="C5" s="5">
        <v>934</v>
      </c>
      <c r="D5" s="6">
        <v>90</v>
      </c>
      <c r="E5" s="71">
        <v>15</v>
      </c>
      <c r="F5" s="71">
        <v>25</v>
      </c>
      <c r="G5" s="71">
        <v>21</v>
      </c>
      <c r="H5" s="71">
        <v>12</v>
      </c>
      <c r="I5" s="71">
        <v>4</v>
      </c>
      <c r="J5" s="71">
        <v>2</v>
      </c>
      <c r="K5" s="71" t="s">
        <v>1</v>
      </c>
      <c r="L5" s="71">
        <v>1</v>
      </c>
      <c r="M5" s="71">
        <v>10</v>
      </c>
      <c r="N5" s="71">
        <v>719</v>
      </c>
      <c r="O5" s="72">
        <v>125</v>
      </c>
      <c r="P5" s="39"/>
      <c r="Q5" s="39"/>
      <c r="R5" s="39"/>
    </row>
    <row r="6" spans="1:18">
      <c r="A6" s="138"/>
      <c r="B6" s="139"/>
      <c r="C6" s="68">
        <v>100</v>
      </c>
      <c r="D6" s="29">
        <v>9.6359743040685224</v>
      </c>
      <c r="E6" s="9">
        <v>1.6059957173447537</v>
      </c>
      <c r="F6" s="9">
        <v>2.6766595289079231</v>
      </c>
      <c r="G6" s="9">
        <v>2.2483940042826553</v>
      </c>
      <c r="H6" s="9">
        <v>1.2847965738758029</v>
      </c>
      <c r="I6" s="9">
        <v>0.42826552462526768</v>
      </c>
      <c r="J6" s="9">
        <v>0.21413276231263384</v>
      </c>
      <c r="K6" s="9" t="s">
        <v>1</v>
      </c>
      <c r="L6" s="9">
        <v>0.10706638115631692</v>
      </c>
      <c r="M6" s="9">
        <v>1.070663811563169</v>
      </c>
      <c r="N6" s="9">
        <v>76.980728051391864</v>
      </c>
      <c r="O6" s="10">
        <v>13.383297644539615</v>
      </c>
      <c r="P6" s="39"/>
      <c r="Q6" s="39"/>
      <c r="R6" s="39"/>
    </row>
    <row r="7" spans="1:18">
      <c r="A7" s="133"/>
      <c r="B7" s="137" t="s">
        <v>88</v>
      </c>
      <c r="C7" s="11" t="s">
        <v>1</v>
      </c>
      <c r="D7" s="12" t="s">
        <v>1</v>
      </c>
      <c r="E7" s="12" t="s">
        <v>1</v>
      </c>
      <c r="F7" s="12" t="s">
        <v>1</v>
      </c>
      <c r="G7" s="12" t="s">
        <v>1</v>
      </c>
      <c r="H7" s="12" t="s">
        <v>1</v>
      </c>
      <c r="I7" s="12" t="s">
        <v>1</v>
      </c>
      <c r="J7" s="12" t="s">
        <v>1</v>
      </c>
      <c r="K7" s="12" t="s">
        <v>1</v>
      </c>
      <c r="L7" s="12" t="s">
        <v>1</v>
      </c>
      <c r="M7" s="12" t="s">
        <v>1</v>
      </c>
      <c r="N7" s="12" t="s">
        <v>1</v>
      </c>
      <c r="O7" s="13" t="s">
        <v>1</v>
      </c>
      <c r="P7" s="39"/>
      <c r="Q7" s="39"/>
      <c r="R7" s="39"/>
    </row>
    <row r="8" spans="1:18">
      <c r="A8" s="134"/>
      <c r="B8" s="139"/>
      <c r="C8" s="68" t="s">
        <v>1</v>
      </c>
      <c r="D8" s="29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  <c r="J8" s="9" t="s">
        <v>1</v>
      </c>
      <c r="K8" s="9" t="s">
        <v>1</v>
      </c>
      <c r="L8" s="9" t="s">
        <v>1</v>
      </c>
      <c r="M8" s="9" t="s">
        <v>1</v>
      </c>
      <c r="N8" s="9" t="s">
        <v>1</v>
      </c>
      <c r="O8" s="10" t="s">
        <v>1</v>
      </c>
      <c r="P8" s="39"/>
      <c r="Q8" s="39"/>
      <c r="R8" s="39"/>
    </row>
    <row r="9" spans="1:18">
      <c r="A9" s="133"/>
      <c r="B9" s="137" t="s">
        <v>89</v>
      </c>
      <c r="C9" s="11">
        <v>2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>
        <v>2</v>
      </c>
      <c r="O9" s="13" t="s">
        <v>1</v>
      </c>
      <c r="P9" s="39"/>
      <c r="Q9" s="39"/>
      <c r="R9" s="39"/>
    </row>
    <row r="10" spans="1:18">
      <c r="A10" s="134"/>
      <c r="B10" s="139"/>
      <c r="C10" s="68">
        <v>100</v>
      </c>
      <c r="D10" s="29" t="s">
        <v>1</v>
      </c>
      <c r="E10" s="9" t="s">
        <v>1</v>
      </c>
      <c r="F10" s="9" t="s">
        <v>1</v>
      </c>
      <c r="G10" s="9" t="s">
        <v>1</v>
      </c>
      <c r="H10" s="9" t="s">
        <v>1</v>
      </c>
      <c r="I10" s="9" t="s">
        <v>1</v>
      </c>
      <c r="J10" s="9" t="s">
        <v>1</v>
      </c>
      <c r="K10" s="9" t="s">
        <v>1</v>
      </c>
      <c r="L10" s="9" t="s">
        <v>1</v>
      </c>
      <c r="M10" s="9" t="s">
        <v>1</v>
      </c>
      <c r="N10" s="9">
        <v>100</v>
      </c>
      <c r="O10" s="10" t="s">
        <v>1</v>
      </c>
      <c r="P10" s="39"/>
      <c r="Q10" s="39"/>
      <c r="R10" s="39"/>
    </row>
    <row r="11" spans="1:18">
      <c r="A11" s="133"/>
      <c r="B11" s="137" t="s">
        <v>202</v>
      </c>
      <c r="C11" s="11">
        <v>84</v>
      </c>
      <c r="D11" s="12">
        <v>3</v>
      </c>
      <c r="E11" s="12" t="s">
        <v>1</v>
      </c>
      <c r="F11" s="12">
        <v>3</v>
      </c>
      <c r="G11" s="12" t="s">
        <v>1</v>
      </c>
      <c r="H11" s="12" t="s">
        <v>1</v>
      </c>
      <c r="I11" s="12" t="s">
        <v>1</v>
      </c>
      <c r="J11" s="12" t="s">
        <v>1</v>
      </c>
      <c r="K11" s="12" t="s">
        <v>1</v>
      </c>
      <c r="L11" s="12" t="s">
        <v>1</v>
      </c>
      <c r="M11" s="12" t="s">
        <v>1</v>
      </c>
      <c r="N11" s="12">
        <v>80</v>
      </c>
      <c r="O11" s="13">
        <v>1</v>
      </c>
      <c r="P11" s="39"/>
      <c r="Q11" s="39"/>
      <c r="R11" s="39"/>
    </row>
    <row r="12" spans="1:18">
      <c r="A12" s="134"/>
      <c r="B12" s="139"/>
      <c r="C12" s="68">
        <v>100</v>
      </c>
      <c r="D12" s="29">
        <v>3.5714285714285712</v>
      </c>
      <c r="E12" s="9" t="s">
        <v>1</v>
      </c>
      <c r="F12" s="9">
        <v>3.5714285714285712</v>
      </c>
      <c r="G12" s="9" t="s">
        <v>1</v>
      </c>
      <c r="H12" s="9" t="s">
        <v>1</v>
      </c>
      <c r="I12" s="9" t="s">
        <v>1</v>
      </c>
      <c r="J12" s="9" t="s">
        <v>1</v>
      </c>
      <c r="K12" s="9" t="s">
        <v>1</v>
      </c>
      <c r="L12" s="9" t="s">
        <v>1</v>
      </c>
      <c r="M12" s="9" t="s">
        <v>1</v>
      </c>
      <c r="N12" s="9">
        <v>95.238095238095227</v>
      </c>
      <c r="O12" s="10">
        <v>1.1904761904761905</v>
      </c>
      <c r="P12" s="39"/>
      <c r="Q12" s="39"/>
      <c r="R12" s="39"/>
    </row>
    <row r="13" spans="1:18">
      <c r="A13" s="133"/>
      <c r="B13" s="137" t="s">
        <v>90</v>
      </c>
      <c r="C13" s="11">
        <v>109</v>
      </c>
      <c r="D13" s="12">
        <v>9</v>
      </c>
      <c r="E13" s="12">
        <v>1</v>
      </c>
      <c r="F13" s="12">
        <v>2</v>
      </c>
      <c r="G13" s="12">
        <v>2</v>
      </c>
      <c r="H13" s="12">
        <v>1</v>
      </c>
      <c r="I13" s="12" t="s">
        <v>1</v>
      </c>
      <c r="J13" s="12">
        <v>1</v>
      </c>
      <c r="K13" s="12" t="s">
        <v>1</v>
      </c>
      <c r="L13" s="12" t="s">
        <v>1</v>
      </c>
      <c r="M13" s="12">
        <v>2</v>
      </c>
      <c r="N13" s="12">
        <v>97</v>
      </c>
      <c r="O13" s="13">
        <v>3</v>
      </c>
      <c r="P13" s="39"/>
      <c r="Q13" s="39"/>
      <c r="R13" s="39"/>
    </row>
    <row r="14" spans="1:18">
      <c r="A14" s="134"/>
      <c r="B14" s="139"/>
      <c r="C14" s="68">
        <v>100</v>
      </c>
      <c r="D14" s="29">
        <v>8.2568807339449553</v>
      </c>
      <c r="E14" s="9">
        <v>0.91743119266055051</v>
      </c>
      <c r="F14" s="9">
        <v>1.834862385321101</v>
      </c>
      <c r="G14" s="9">
        <v>1.834862385321101</v>
      </c>
      <c r="H14" s="9">
        <v>0.91743119266055051</v>
      </c>
      <c r="I14" s="9" t="s">
        <v>1</v>
      </c>
      <c r="J14" s="9">
        <v>0.91743119266055051</v>
      </c>
      <c r="K14" s="9" t="s">
        <v>1</v>
      </c>
      <c r="L14" s="9" t="s">
        <v>1</v>
      </c>
      <c r="M14" s="9">
        <v>1.834862385321101</v>
      </c>
      <c r="N14" s="9">
        <v>88.9908256880734</v>
      </c>
      <c r="O14" s="10">
        <v>2.7522935779816518</v>
      </c>
      <c r="P14" s="39"/>
      <c r="Q14" s="39"/>
      <c r="R14" s="39"/>
    </row>
    <row r="15" spans="1:18">
      <c r="A15" s="133"/>
      <c r="B15" s="137" t="s">
        <v>91</v>
      </c>
      <c r="C15" s="11">
        <v>125</v>
      </c>
      <c r="D15" s="12">
        <v>10</v>
      </c>
      <c r="E15" s="12">
        <v>1</v>
      </c>
      <c r="F15" s="12">
        <v>4</v>
      </c>
      <c r="G15" s="12">
        <v>1</v>
      </c>
      <c r="H15" s="12">
        <v>1</v>
      </c>
      <c r="I15" s="12">
        <v>2</v>
      </c>
      <c r="J15" s="12" t="s">
        <v>1</v>
      </c>
      <c r="K15" s="12" t="s">
        <v>1</v>
      </c>
      <c r="L15" s="12" t="s">
        <v>1</v>
      </c>
      <c r="M15" s="12">
        <v>1</v>
      </c>
      <c r="N15" s="12">
        <v>110</v>
      </c>
      <c r="O15" s="13">
        <v>5</v>
      </c>
      <c r="P15" s="39"/>
      <c r="Q15" s="39"/>
      <c r="R15" s="39"/>
    </row>
    <row r="16" spans="1:18">
      <c r="A16" s="134"/>
      <c r="B16" s="139"/>
      <c r="C16" s="68">
        <v>100</v>
      </c>
      <c r="D16" s="29">
        <v>8</v>
      </c>
      <c r="E16" s="9">
        <v>0.8</v>
      </c>
      <c r="F16" s="9">
        <v>3.2</v>
      </c>
      <c r="G16" s="9">
        <v>0.8</v>
      </c>
      <c r="H16" s="9">
        <v>0.8</v>
      </c>
      <c r="I16" s="9">
        <v>1.6</v>
      </c>
      <c r="J16" s="9" t="s">
        <v>1</v>
      </c>
      <c r="K16" s="9" t="s">
        <v>1</v>
      </c>
      <c r="L16" s="9" t="s">
        <v>1</v>
      </c>
      <c r="M16" s="9">
        <v>0.8</v>
      </c>
      <c r="N16" s="9">
        <v>88</v>
      </c>
      <c r="O16" s="10">
        <v>4</v>
      </c>
      <c r="P16" s="39"/>
      <c r="Q16" s="39"/>
      <c r="R16" s="39"/>
    </row>
    <row r="17" spans="1:18">
      <c r="A17" s="133"/>
      <c r="B17" s="137" t="s">
        <v>92</v>
      </c>
      <c r="C17" s="11">
        <v>160</v>
      </c>
      <c r="D17" s="12">
        <v>32</v>
      </c>
      <c r="E17" s="12">
        <v>2</v>
      </c>
      <c r="F17" s="12">
        <v>7</v>
      </c>
      <c r="G17" s="12">
        <v>12</v>
      </c>
      <c r="H17" s="12">
        <v>7</v>
      </c>
      <c r="I17" s="12" t="s">
        <v>1</v>
      </c>
      <c r="J17" s="12" t="s">
        <v>1</v>
      </c>
      <c r="K17" s="12" t="s">
        <v>1</v>
      </c>
      <c r="L17" s="12" t="s">
        <v>1</v>
      </c>
      <c r="M17" s="12">
        <v>4</v>
      </c>
      <c r="N17" s="12">
        <v>116</v>
      </c>
      <c r="O17" s="13">
        <v>12</v>
      </c>
      <c r="P17" s="39"/>
      <c r="Q17" s="39"/>
      <c r="R17" s="39"/>
    </row>
    <row r="18" spans="1:18">
      <c r="A18" s="134"/>
      <c r="B18" s="139"/>
      <c r="C18" s="68">
        <v>100</v>
      </c>
      <c r="D18" s="29">
        <v>20</v>
      </c>
      <c r="E18" s="9">
        <v>1.25</v>
      </c>
      <c r="F18" s="9">
        <v>4.375</v>
      </c>
      <c r="G18" s="9">
        <v>7.5</v>
      </c>
      <c r="H18" s="9">
        <v>4.375</v>
      </c>
      <c r="I18" s="9" t="s">
        <v>1</v>
      </c>
      <c r="J18" s="9" t="s">
        <v>1</v>
      </c>
      <c r="K18" s="9" t="s">
        <v>1</v>
      </c>
      <c r="L18" s="9" t="s">
        <v>1</v>
      </c>
      <c r="M18" s="9">
        <v>2.5</v>
      </c>
      <c r="N18" s="9">
        <v>72.5</v>
      </c>
      <c r="O18" s="10">
        <v>7.5</v>
      </c>
      <c r="P18" s="39"/>
      <c r="Q18" s="39"/>
      <c r="R18" s="39"/>
    </row>
    <row r="19" spans="1:18">
      <c r="A19" s="133"/>
      <c r="B19" s="137" t="s">
        <v>93</v>
      </c>
      <c r="C19" s="11">
        <v>123</v>
      </c>
      <c r="D19" s="12">
        <v>12</v>
      </c>
      <c r="E19" s="12">
        <v>3</v>
      </c>
      <c r="F19" s="12">
        <v>3</v>
      </c>
      <c r="G19" s="12">
        <v>3</v>
      </c>
      <c r="H19" s="12">
        <v>1</v>
      </c>
      <c r="I19" s="12">
        <v>1</v>
      </c>
      <c r="J19" s="12" t="s">
        <v>1</v>
      </c>
      <c r="K19" s="12" t="s">
        <v>1</v>
      </c>
      <c r="L19" s="12" t="s">
        <v>1</v>
      </c>
      <c r="M19" s="12">
        <v>1</v>
      </c>
      <c r="N19" s="12">
        <v>96</v>
      </c>
      <c r="O19" s="13">
        <v>15</v>
      </c>
      <c r="P19" s="39"/>
      <c r="Q19" s="39"/>
      <c r="R19" s="39"/>
    </row>
    <row r="20" spans="1:18">
      <c r="A20" s="134"/>
      <c r="B20" s="139"/>
      <c r="C20" s="68">
        <v>100</v>
      </c>
      <c r="D20" s="29">
        <v>9.7560975609756095</v>
      </c>
      <c r="E20" s="9">
        <v>2.4390243902439024</v>
      </c>
      <c r="F20" s="9">
        <v>2.4390243902439024</v>
      </c>
      <c r="G20" s="9">
        <v>2.4390243902439024</v>
      </c>
      <c r="H20" s="9">
        <v>0.81300813008130091</v>
      </c>
      <c r="I20" s="9">
        <v>0.81300813008130091</v>
      </c>
      <c r="J20" s="9" t="s">
        <v>1</v>
      </c>
      <c r="K20" s="9" t="s">
        <v>1</v>
      </c>
      <c r="L20" s="9" t="s">
        <v>1</v>
      </c>
      <c r="M20" s="9">
        <v>0.81300813008130091</v>
      </c>
      <c r="N20" s="9">
        <v>78.048780487804876</v>
      </c>
      <c r="O20" s="10">
        <v>12.195121951219512</v>
      </c>
      <c r="P20" s="39"/>
      <c r="Q20" s="39"/>
      <c r="R20" s="39"/>
    </row>
    <row r="21" spans="1:18">
      <c r="A21" s="133"/>
      <c r="B21" s="137" t="s">
        <v>94</v>
      </c>
      <c r="C21" s="11">
        <v>212</v>
      </c>
      <c r="D21" s="12">
        <v>11</v>
      </c>
      <c r="E21" s="12">
        <v>4</v>
      </c>
      <c r="F21" s="12">
        <v>3</v>
      </c>
      <c r="G21" s="12">
        <v>1</v>
      </c>
      <c r="H21" s="12">
        <v>1</v>
      </c>
      <c r="I21" s="12" t="s">
        <v>1</v>
      </c>
      <c r="J21" s="12">
        <v>1</v>
      </c>
      <c r="K21" s="12" t="s">
        <v>1</v>
      </c>
      <c r="L21" s="12" t="s">
        <v>1</v>
      </c>
      <c r="M21" s="12">
        <v>1</v>
      </c>
      <c r="N21" s="12">
        <v>141</v>
      </c>
      <c r="O21" s="13">
        <v>60</v>
      </c>
      <c r="P21" s="39"/>
      <c r="Q21" s="39"/>
      <c r="R21" s="39"/>
    </row>
    <row r="22" spans="1:18">
      <c r="A22" s="134"/>
      <c r="B22" s="139"/>
      <c r="C22" s="68">
        <v>100</v>
      </c>
      <c r="D22" s="29">
        <v>5.1886792452830193</v>
      </c>
      <c r="E22" s="9">
        <v>1.8867924528301887</v>
      </c>
      <c r="F22" s="9">
        <v>1.4150943396226416</v>
      </c>
      <c r="G22" s="9">
        <v>0.47169811320754718</v>
      </c>
      <c r="H22" s="9">
        <v>0.47169811320754718</v>
      </c>
      <c r="I22" s="9" t="s">
        <v>1</v>
      </c>
      <c r="J22" s="9">
        <v>0.47169811320754718</v>
      </c>
      <c r="K22" s="9" t="s">
        <v>1</v>
      </c>
      <c r="L22" s="9" t="s">
        <v>1</v>
      </c>
      <c r="M22" s="9">
        <v>0.47169811320754718</v>
      </c>
      <c r="N22" s="9">
        <v>66.509433962264154</v>
      </c>
      <c r="O22" s="10">
        <v>28.30188679245283</v>
      </c>
      <c r="P22" s="39"/>
      <c r="Q22" s="39"/>
      <c r="R22" s="39"/>
    </row>
    <row r="23" spans="1:18">
      <c r="A23" s="133"/>
      <c r="B23" s="137" t="s">
        <v>95</v>
      </c>
      <c r="C23" s="11">
        <v>119</v>
      </c>
      <c r="D23" s="12">
        <v>13</v>
      </c>
      <c r="E23" s="12">
        <v>4</v>
      </c>
      <c r="F23" s="12">
        <v>3</v>
      </c>
      <c r="G23" s="12">
        <v>2</v>
      </c>
      <c r="H23" s="12">
        <v>1</v>
      </c>
      <c r="I23" s="12">
        <v>1</v>
      </c>
      <c r="J23" s="12" t="s">
        <v>1</v>
      </c>
      <c r="K23" s="12" t="s">
        <v>1</v>
      </c>
      <c r="L23" s="12">
        <v>1</v>
      </c>
      <c r="M23" s="12">
        <v>1</v>
      </c>
      <c r="N23" s="12">
        <v>77</v>
      </c>
      <c r="O23" s="13">
        <v>29</v>
      </c>
      <c r="P23" s="39"/>
      <c r="Q23" s="39"/>
      <c r="R23" s="39"/>
    </row>
    <row r="24" spans="1:18">
      <c r="A24" s="134"/>
      <c r="B24" s="139"/>
      <c r="C24" s="68">
        <v>100</v>
      </c>
      <c r="D24" s="29">
        <v>10.92436974789916</v>
      </c>
      <c r="E24" s="9">
        <v>3.3613445378151261</v>
      </c>
      <c r="F24" s="9">
        <v>2.5210084033613445</v>
      </c>
      <c r="G24" s="9">
        <v>1.680672268907563</v>
      </c>
      <c r="H24" s="9">
        <v>0.84033613445378152</v>
      </c>
      <c r="I24" s="9">
        <v>0.84033613445378152</v>
      </c>
      <c r="J24" s="9" t="s">
        <v>1</v>
      </c>
      <c r="K24" s="9" t="s">
        <v>1</v>
      </c>
      <c r="L24" s="9">
        <v>0.84033613445378152</v>
      </c>
      <c r="M24" s="9">
        <v>0.84033613445378152</v>
      </c>
      <c r="N24" s="9">
        <v>64.705882352941174</v>
      </c>
      <c r="O24" s="10">
        <v>24.369747899159663</v>
      </c>
      <c r="P24" s="39"/>
      <c r="Q24" s="39"/>
      <c r="R24" s="39"/>
    </row>
    <row r="25" spans="1:18">
      <c r="A25" s="133"/>
      <c r="B25" s="137" t="s">
        <v>96</v>
      </c>
      <c r="C25" s="11" t="s">
        <v>1</v>
      </c>
      <c r="D25" s="12" t="s">
        <v>1</v>
      </c>
      <c r="E25" s="12" t="s">
        <v>1</v>
      </c>
      <c r="F25" s="12" t="s">
        <v>1</v>
      </c>
      <c r="G25" s="12" t="s">
        <v>1</v>
      </c>
      <c r="H25" s="12" t="s">
        <v>1</v>
      </c>
      <c r="I25" s="12" t="s">
        <v>1</v>
      </c>
      <c r="J25" s="12" t="s">
        <v>1</v>
      </c>
      <c r="K25" s="12" t="s">
        <v>1</v>
      </c>
      <c r="L25" s="12" t="s">
        <v>1</v>
      </c>
      <c r="M25" s="12" t="s">
        <v>1</v>
      </c>
      <c r="N25" s="12" t="s">
        <v>1</v>
      </c>
      <c r="O25" s="13" t="s">
        <v>1</v>
      </c>
      <c r="P25" s="39"/>
      <c r="Q25" s="39"/>
      <c r="R25" s="39"/>
    </row>
    <row r="26" spans="1:18">
      <c r="A26" s="134"/>
      <c r="B26" s="139"/>
      <c r="C26" s="68" t="s">
        <v>1</v>
      </c>
      <c r="D26" s="29" t="s">
        <v>1</v>
      </c>
      <c r="E26" s="9" t="s">
        <v>1</v>
      </c>
      <c r="F26" s="9" t="s">
        <v>1</v>
      </c>
      <c r="G26" s="9" t="s">
        <v>1</v>
      </c>
      <c r="H26" s="9" t="s">
        <v>1</v>
      </c>
      <c r="I26" s="9" t="s">
        <v>1</v>
      </c>
      <c r="J26" s="9" t="s">
        <v>1</v>
      </c>
      <c r="K26" s="9" t="s">
        <v>1</v>
      </c>
      <c r="L26" s="9" t="s">
        <v>1</v>
      </c>
      <c r="M26" s="9" t="s">
        <v>1</v>
      </c>
      <c r="N26" s="9" t="s">
        <v>1</v>
      </c>
      <c r="O26" s="10" t="s">
        <v>1</v>
      </c>
      <c r="P26" s="39"/>
      <c r="Q26" s="39"/>
      <c r="R26" s="39"/>
    </row>
    <row r="27" spans="1:18">
      <c r="A27" s="136" t="s">
        <v>97</v>
      </c>
      <c r="B27" s="137"/>
      <c r="C27" s="11">
        <v>425</v>
      </c>
      <c r="D27" s="12">
        <v>44</v>
      </c>
      <c r="E27" s="73">
        <v>7</v>
      </c>
      <c r="F27" s="73">
        <v>13</v>
      </c>
      <c r="G27" s="73">
        <v>10</v>
      </c>
      <c r="H27" s="73">
        <v>5</v>
      </c>
      <c r="I27" s="73">
        <v>2</v>
      </c>
      <c r="J27" s="73">
        <v>1</v>
      </c>
      <c r="K27" s="73" t="s">
        <v>1</v>
      </c>
      <c r="L27" s="73" t="s">
        <v>1</v>
      </c>
      <c r="M27" s="73">
        <v>6</v>
      </c>
      <c r="N27" s="73">
        <v>333</v>
      </c>
      <c r="O27" s="74">
        <v>48</v>
      </c>
      <c r="P27" s="39"/>
      <c r="Q27" s="39"/>
      <c r="R27" s="39"/>
    </row>
    <row r="28" spans="1:18">
      <c r="A28" s="138"/>
      <c r="B28" s="139"/>
      <c r="C28" s="68">
        <v>100</v>
      </c>
      <c r="D28" s="29">
        <v>10.352941176470589</v>
      </c>
      <c r="E28" s="9">
        <v>1.6470588235294119</v>
      </c>
      <c r="F28" s="9">
        <v>3.0588235294117649</v>
      </c>
      <c r="G28" s="9">
        <v>2.3529411764705883</v>
      </c>
      <c r="H28" s="9">
        <v>1.1764705882352942</v>
      </c>
      <c r="I28" s="9">
        <v>0.47058823529411759</v>
      </c>
      <c r="J28" s="9">
        <v>0.23529411764705879</v>
      </c>
      <c r="K28" s="9" t="s">
        <v>1</v>
      </c>
      <c r="L28" s="9" t="s">
        <v>1</v>
      </c>
      <c r="M28" s="9">
        <v>1.411764705882353</v>
      </c>
      <c r="N28" s="9">
        <v>78.352941176470594</v>
      </c>
      <c r="O28" s="10">
        <v>11.294117647058824</v>
      </c>
      <c r="P28" s="39"/>
      <c r="Q28" s="39"/>
      <c r="R28" s="39"/>
    </row>
    <row r="29" spans="1:18">
      <c r="A29" s="133"/>
      <c r="B29" s="137" t="s">
        <v>88</v>
      </c>
      <c r="C29" s="11" t="s">
        <v>1</v>
      </c>
      <c r="D29" s="12" t="s">
        <v>1</v>
      </c>
      <c r="E29" s="12" t="s">
        <v>1</v>
      </c>
      <c r="F29" s="12" t="s">
        <v>1</v>
      </c>
      <c r="G29" s="12" t="s">
        <v>1</v>
      </c>
      <c r="H29" s="12" t="s">
        <v>1</v>
      </c>
      <c r="I29" s="12" t="s">
        <v>1</v>
      </c>
      <c r="J29" s="12" t="s">
        <v>1</v>
      </c>
      <c r="K29" s="12" t="s">
        <v>1</v>
      </c>
      <c r="L29" s="12" t="s">
        <v>1</v>
      </c>
      <c r="M29" s="12" t="s">
        <v>1</v>
      </c>
      <c r="N29" s="12" t="s">
        <v>1</v>
      </c>
      <c r="O29" s="13" t="s">
        <v>1</v>
      </c>
      <c r="P29" s="39"/>
      <c r="Q29" s="39"/>
      <c r="R29" s="39"/>
    </row>
    <row r="30" spans="1:18">
      <c r="A30" s="134"/>
      <c r="B30" s="139"/>
      <c r="C30" s="68" t="s">
        <v>1</v>
      </c>
      <c r="D30" s="29" t="s">
        <v>1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9" t="s">
        <v>1</v>
      </c>
      <c r="N30" s="9" t="s">
        <v>1</v>
      </c>
      <c r="O30" s="10" t="s">
        <v>1</v>
      </c>
      <c r="P30" s="39"/>
      <c r="Q30" s="39"/>
      <c r="R30" s="39"/>
    </row>
    <row r="31" spans="1:18" ht="14.25" customHeight="1">
      <c r="A31" s="133"/>
      <c r="B31" s="137" t="s">
        <v>89</v>
      </c>
      <c r="C31" s="11">
        <v>1</v>
      </c>
      <c r="D31" s="12" t="s">
        <v>1</v>
      </c>
      <c r="E31" s="12" t="s">
        <v>1</v>
      </c>
      <c r="F31" s="12" t="s">
        <v>1</v>
      </c>
      <c r="G31" s="12" t="s">
        <v>1</v>
      </c>
      <c r="H31" s="12" t="s">
        <v>1</v>
      </c>
      <c r="I31" s="12" t="s">
        <v>1</v>
      </c>
      <c r="J31" s="12" t="s">
        <v>1</v>
      </c>
      <c r="K31" s="12" t="s">
        <v>1</v>
      </c>
      <c r="L31" s="12" t="s">
        <v>1</v>
      </c>
      <c r="M31" s="12" t="s">
        <v>1</v>
      </c>
      <c r="N31" s="12">
        <v>1</v>
      </c>
      <c r="O31" s="13" t="s">
        <v>1</v>
      </c>
      <c r="P31" s="39"/>
      <c r="Q31" s="39"/>
      <c r="R31" s="39"/>
    </row>
    <row r="32" spans="1:18">
      <c r="A32" s="134"/>
      <c r="B32" s="139"/>
      <c r="C32" s="68">
        <v>100</v>
      </c>
      <c r="D32" s="29" t="s">
        <v>1</v>
      </c>
      <c r="E32" s="9" t="s">
        <v>1</v>
      </c>
      <c r="F32" s="9" t="s">
        <v>1</v>
      </c>
      <c r="G32" s="9" t="s">
        <v>1</v>
      </c>
      <c r="H32" s="9" t="s">
        <v>1</v>
      </c>
      <c r="I32" s="9" t="s">
        <v>1</v>
      </c>
      <c r="J32" s="9" t="s">
        <v>1</v>
      </c>
      <c r="K32" s="9" t="s">
        <v>1</v>
      </c>
      <c r="L32" s="9" t="s">
        <v>1</v>
      </c>
      <c r="M32" s="9" t="s">
        <v>1</v>
      </c>
      <c r="N32" s="9">
        <v>100</v>
      </c>
      <c r="O32" s="10" t="s">
        <v>1</v>
      </c>
      <c r="P32" s="39"/>
      <c r="Q32" s="39"/>
      <c r="R32" s="39"/>
    </row>
    <row r="33" spans="1:18">
      <c r="A33" s="133"/>
      <c r="B33" s="137" t="s">
        <v>202</v>
      </c>
      <c r="C33" s="11">
        <v>39</v>
      </c>
      <c r="D33" s="12">
        <v>2</v>
      </c>
      <c r="E33" s="12" t="s">
        <v>1</v>
      </c>
      <c r="F33" s="12">
        <v>2</v>
      </c>
      <c r="G33" s="12" t="s">
        <v>1</v>
      </c>
      <c r="H33" s="12" t="s">
        <v>1</v>
      </c>
      <c r="I33" s="12" t="s">
        <v>1</v>
      </c>
      <c r="J33" s="12" t="s">
        <v>1</v>
      </c>
      <c r="K33" s="12" t="s">
        <v>1</v>
      </c>
      <c r="L33" s="12" t="s">
        <v>1</v>
      </c>
      <c r="M33" s="12" t="s">
        <v>1</v>
      </c>
      <c r="N33" s="12">
        <v>37</v>
      </c>
      <c r="O33" s="13" t="s">
        <v>1</v>
      </c>
      <c r="P33" s="39"/>
      <c r="Q33" s="39"/>
      <c r="R33" s="39"/>
    </row>
    <row r="34" spans="1:18">
      <c r="A34" s="134"/>
      <c r="B34" s="139"/>
      <c r="C34" s="68">
        <v>100</v>
      </c>
      <c r="D34" s="29">
        <v>5.1282051282051277</v>
      </c>
      <c r="E34" s="9" t="s">
        <v>1</v>
      </c>
      <c r="F34" s="9">
        <v>5.1282051282051277</v>
      </c>
      <c r="G34" s="9" t="s">
        <v>1</v>
      </c>
      <c r="H34" s="9" t="s">
        <v>1</v>
      </c>
      <c r="I34" s="9" t="s">
        <v>1</v>
      </c>
      <c r="J34" s="9" t="s">
        <v>1</v>
      </c>
      <c r="K34" s="9" t="s">
        <v>1</v>
      </c>
      <c r="L34" s="9" t="s">
        <v>1</v>
      </c>
      <c r="M34" s="9" t="s">
        <v>1</v>
      </c>
      <c r="N34" s="9">
        <v>94.871794871794862</v>
      </c>
      <c r="O34" s="10" t="s">
        <v>1</v>
      </c>
      <c r="P34" s="39"/>
      <c r="Q34" s="39"/>
      <c r="R34" s="39"/>
    </row>
    <row r="35" spans="1:18">
      <c r="A35" s="133"/>
      <c r="B35" s="137" t="s">
        <v>90</v>
      </c>
      <c r="C35" s="11">
        <v>48</v>
      </c>
      <c r="D35" s="12">
        <v>3</v>
      </c>
      <c r="E35" s="12">
        <v>1</v>
      </c>
      <c r="F35" s="12">
        <v>1</v>
      </c>
      <c r="G35" s="12">
        <v>1</v>
      </c>
      <c r="H35" s="12" t="s">
        <v>1</v>
      </c>
      <c r="I35" s="12" t="s">
        <v>1</v>
      </c>
      <c r="J35" s="12" t="s">
        <v>1</v>
      </c>
      <c r="K35" s="12" t="s">
        <v>1</v>
      </c>
      <c r="L35" s="12" t="s">
        <v>1</v>
      </c>
      <c r="M35" s="12" t="s">
        <v>1</v>
      </c>
      <c r="N35" s="12">
        <v>43</v>
      </c>
      <c r="O35" s="13">
        <v>2</v>
      </c>
      <c r="P35" s="39"/>
      <c r="Q35" s="39"/>
      <c r="R35" s="39"/>
    </row>
    <row r="36" spans="1:18">
      <c r="A36" s="134"/>
      <c r="B36" s="139"/>
      <c r="C36" s="68">
        <v>100</v>
      </c>
      <c r="D36" s="29">
        <v>6.25</v>
      </c>
      <c r="E36" s="9">
        <v>2.083333333333333</v>
      </c>
      <c r="F36" s="9">
        <v>2.083333333333333</v>
      </c>
      <c r="G36" s="9">
        <v>2.083333333333333</v>
      </c>
      <c r="H36" s="9" t="s">
        <v>1</v>
      </c>
      <c r="I36" s="9" t="s">
        <v>1</v>
      </c>
      <c r="J36" s="9" t="s">
        <v>1</v>
      </c>
      <c r="K36" s="9" t="s">
        <v>1</v>
      </c>
      <c r="L36" s="9" t="s">
        <v>1</v>
      </c>
      <c r="M36" s="9" t="s">
        <v>1</v>
      </c>
      <c r="N36" s="9">
        <v>89.583333333333343</v>
      </c>
      <c r="O36" s="10">
        <v>4.1666666666666661</v>
      </c>
      <c r="P36" s="39"/>
      <c r="Q36" s="39"/>
      <c r="R36" s="39"/>
    </row>
    <row r="37" spans="1:18">
      <c r="A37" s="133"/>
      <c r="B37" s="137" t="s">
        <v>91</v>
      </c>
      <c r="C37" s="11">
        <v>69</v>
      </c>
      <c r="D37" s="12">
        <v>4</v>
      </c>
      <c r="E37" s="12" t="s">
        <v>1</v>
      </c>
      <c r="F37" s="12" t="s">
        <v>1</v>
      </c>
      <c r="G37" s="12">
        <v>1</v>
      </c>
      <c r="H37" s="12">
        <v>1</v>
      </c>
      <c r="I37" s="12">
        <v>1</v>
      </c>
      <c r="J37" s="12" t="s">
        <v>1</v>
      </c>
      <c r="K37" s="12" t="s">
        <v>1</v>
      </c>
      <c r="L37" s="12" t="s">
        <v>1</v>
      </c>
      <c r="M37" s="12">
        <v>1</v>
      </c>
      <c r="N37" s="12">
        <v>63</v>
      </c>
      <c r="O37" s="13">
        <v>2</v>
      </c>
      <c r="P37" s="39"/>
      <c r="Q37" s="39"/>
      <c r="R37" s="39"/>
    </row>
    <row r="38" spans="1:18">
      <c r="A38" s="134"/>
      <c r="B38" s="139"/>
      <c r="C38" s="68">
        <v>100</v>
      </c>
      <c r="D38" s="29">
        <v>5.7971014492753623</v>
      </c>
      <c r="E38" s="9" t="s">
        <v>1</v>
      </c>
      <c r="F38" s="9" t="s">
        <v>1</v>
      </c>
      <c r="G38" s="9">
        <v>1.4492753623188406</v>
      </c>
      <c r="H38" s="9">
        <v>1.4492753623188406</v>
      </c>
      <c r="I38" s="9">
        <v>1.4492753623188406</v>
      </c>
      <c r="J38" s="9" t="s">
        <v>1</v>
      </c>
      <c r="K38" s="9" t="s">
        <v>1</v>
      </c>
      <c r="L38" s="9" t="s">
        <v>1</v>
      </c>
      <c r="M38" s="9">
        <v>1.4492753623188406</v>
      </c>
      <c r="N38" s="9">
        <v>91.304347826086953</v>
      </c>
      <c r="O38" s="10">
        <v>2.8985507246376812</v>
      </c>
      <c r="P38" s="39"/>
      <c r="Q38" s="39"/>
      <c r="R38" s="39"/>
    </row>
    <row r="39" spans="1:18">
      <c r="A39" s="133"/>
      <c r="B39" s="137" t="s">
        <v>92</v>
      </c>
      <c r="C39" s="11">
        <v>87</v>
      </c>
      <c r="D39" s="12">
        <v>18</v>
      </c>
      <c r="E39" s="12">
        <v>2</v>
      </c>
      <c r="F39" s="12">
        <v>4</v>
      </c>
      <c r="G39" s="12">
        <v>7</v>
      </c>
      <c r="H39" s="12">
        <v>2</v>
      </c>
      <c r="I39" s="12" t="s">
        <v>1</v>
      </c>
      <c r="J39" s="12" t="s">
        <v>1</v>
      </c>
      <c r="K39" s="12" t="s">
        <v>1</v>
      </c>
      <c r="L39" s="12" t="s">
        <v>1</v>
      </c>
      <c r="M39" s="12">
        <v>3</v>
      </c>
      <c r="N39" s="12">
        <v>64</v>
      </c>
      <c r="O39" s="13">
        <v>5</v>
      </c>
      <c r="P39" s="39"/>
      <c r="Q39" s="39"/>
      <c r="R39" s="39"/>
    </row>
    <row r="40" spans="1:18">
      <c r="A40" s="134"/>
      <c r="B40" s="139"/>
      <c r="C40" s="68">
        <v>100</v>
      </c>
      <c r="D40" s="29">
        <v>20.689655172413794</v>
      </c>
      <c r="E40" s="9">
        <v>2.2988505747126435</v>
      </c>
      <c r="F40" s="9">
        <v>4.5977011494252871</v>
      </c>
      <c r="G40" s="9">
        <v>8.0459770114942533</v>
      </c>
      <c r="H40" s="9">
        <v>2.2988505747126435</v>
      </c>
      <c r="I40" s="9" t="s">
        <v>1</v>
      </c>
      <c r="J40" s="9" t="s">
        <v>1</v>
      </c>
      <c r="K40" s="9" t="s">
        <v>1</v>
      </c>
      <c r="L40" s="9" t="s">
        <v>1</v>
      </c>
      <c r="M40" s="9">
        <v>3.4482758620689653</v>
      </c>
      <c r="N40" s="9">
        <v>73.563218390804593</v>
      </c>
      <c r="O40" s="10">
        <v>5.7471264367816088</v>
      </c>
      <c r="P40" s="39"/>
      <c r="Q40" s="39"/>
      <c r="R40" s="39"/>
    </row>
    <row r="41" spans="1:18">
      <c r="A41" s="133"/>
      <c r="B41" s="137" t="s">
        <v>93</v>
      </c>
      <c r="C41" s="11">
        <v>60</v>
      </c>
      <c r="D41" s="12">
        <v>6</v>
      </c>
      <c r="E41" s="12">
        <v>1</v>
      </c>
      <c r="F41" s="12">
        <v>2</v>
      </c>
      <c r="G41" s="12">
        <v>1</v>
      </c>
      <c r="H41" s="12" t="s">
        <v>1</v>
      </c>
      <c r="I41" s="12">
        <v>1</v>
      </c>
      <c r="J41" s="12" t="s">
        <v>1</v>
      </c>
      <c r="K41" s="12" t="s">
        <v>1</v>
      </c>
      <c r="L41" s="12" t="s">
        <v>1</v>
      </c>
      <c r="M41" s="12">
        <v>1</v>
      </c>
      <c r="N41" s="12">
        <v>47</v>
      </c>
      <c r="O41" s="13">
        <v>7</v>
      </c>
      <c r="P41" s="39"/>
      <c r="Q41" s="39"/>
      <c r="R41" s="39"/>
    </row>
    <row r="42" spans="1:18">
      <c r="A42" s="134"/>
      <c r="B42" s="139"/>
      <c r="C42" s="68">
        <v>100</v>
      </c>
      <c r="D42" s="29">
        <v>10</v>
      </c>
      <c r="E42" s="9">
        <v>1.6666666666666667</v>
      </c>
      <c r="F42" s="9">
        <v>3.3333333333333335</v>
      </c>
      <c r="G42" s="9">
        <v>1.6666666666666667</v>
      </c>
      <c r="H42" s="9" t="s">
        <v>1</v>
      </c>
      <c r="I42" s="9">
        <v>1.6666666666666667</v>
      </c>
      <c r="J42" s="9" t="s">
        <v>1</v>
      </c>
      <c r="K42" s="9" t="s">
        <v>1</v>
      </c>
      <c r="L42" s="9" t="s">
        <v>1</v>
      </c>
      <c r="M42" s="9">
        <v>1.6666666666666667</v>
      </c>
      <c r="N42" s="9">
        <v>78.333333333333329</v>
      </c>
      <c r="O42" s="10">
        <v>11.666666666666666</v>
      </c>
      <c r="P42" s="39"/>
      <c r="Q42" s="39"/>
      <c r="R42" s="39"/>
    </row>
    <row r="43" spans="1:18">
      <c r="A43" s="133"/>
      <c r="B43" s="137" t="s">
        <v>94</v>
      </c>
      <c r="C43" s="11">
        <v>95</v>
      </c>
      <c r="D43" s="12">
        <v>7</v>
      </c>
      <c r="E43" s="12">
        <v>2</v>
      </c>
      <c r="F43" s="12">
        <v>2</v>
      </c>
      <c r="G43" s="12" t="s">
        <v>1</v>
      </c>
      <c r="H43" s="12">
        <v>1</v>
      </c>
      <c r="I43" s="12" t="s">
        <v>1</v>
      </c>
      <c r="J43" s="12">
        <v>1</v>
      </c>
      <c r="K43" s="12" t="s">
        <v>1</v>
      </c>
      <c r="L43" s="12" t="s">
        <v>1</v>
      </c>
      <c r="M43" s="12">
        <v>1</v>
      </c>
      <c r="N43" s="12">
        <v>65</v>
      </c>
      <c r="O43" s="13">
        <v>23</v>
      </c>
      <c r="P43" s="39"/>
      <c r="Q43" s="39"/>
      <c r="R43" s="39"/>
    </row>
    <row r="44" spans="1:18">
      <c r="A44" s="134"/>
      <c r="B44" s="139"/>
      <c r="C44" s="68">
        <v>100</v>
      </c>
      <c r="D44" s="29">
        <v>7.3684210526315779</v>
      </c>
      <c r="E44" s="9">
        <v>2.1052631578947367</v>
      </c>
      <c r="F44" s="9">
        <v>2.1052631578947367</v>
      </c>
      <c r="G44" s="9" t="s">
        <v>1</v>
      </c>
      <c r="H44" s="9">
        <v>1.0526315789473684</v>
      </c>
      <c r="I44" s="9" t="s">
        <v>1</v>
      </c>
      <c r="J44" s="9">
        <v>1.0526315789473684</v>
      </c>
      <c r="K44" s="9" t="s">
        <v>1</v>
      </c>
      <c r="L44" s="9" t="s">
        <v>1</v>
      </c>
      <c r="M44" s="9">
        <v>1.0526315789473684</v>
      </c>
      <c r="N44" s="9">
        <v>68.421052631578945</v>
      </c>
      <c r="O44" s="10">
        <v>24.210526315789473</v>
      </c>
      <c r="P44" s="39"/>
      <c r="Q44" s="39"/>
      <c r="R44" s="39"/>
    </row>
    <row r="45" spans="1:18">
      <c r="A45" s="133"/>
      <c r="B45" s="137" t="s">
        <v>95</v>
      </c>
      <c r="C45" s="11">
        <v>26</v>
      </c>
      <c r="D45" s="12">
        <v>4</v>
      </c>
      <c r="E45" s="12">
        <v>1</v>
      </c>
      <c r="F45" s="12">
        <v>2</v>
      </c>
      <c r="G45" s="12" t="s">
        <v>1</v>
      </c>
      <c r="H45" s="12">
        <v>1</v>
      </c>
      <c r="I45" s="12" t="s">
        <v>1</v>
      </c>
      <c r="J45" s="12" t="s">
        <v>1</v>
      </c>
      <c r="K45" s="12" t="s">
        <v>1</v>
      </c>
      <c r="L45" s="12" t="s">
        <v>1</v>
      </c>
      <c r="M45" s="12" t="s">
        <v>1</v>
      </c>
      <c r="N45" s="12">
        <v>13</v>
      </c>
      <c r="O45" s="13">
        <v>9</v>
      </c>
      <c r="P45" s="39"/>
      <c r="Q45" s="39"/>
      <c r="R45" s="39"/>
    </row>
    <row r="46" spans="1:18">
      <c r="A46" s="134"/>
      <c r="B46" s="139"/>
      <c r="C46" s="68">
        <v>100</v>
      </c>
      <c r="D46" s="29">
        <v>15.384615384615385</v>
      </c>
      <c r="E46" s="9">
        <v>3.8461538461538463</v>
      </c>
      <c r="F46" s="9">
        <v>7.6923076923076925</v>
      </c>
      <c r="G46" s="9" t="s">
        <v>1</v>
      </c>
      <c r="H46" s="9">
        <v>3.8461538461538463</v>
      </c>
      <c r="I46" s="9" t="s">
        <v>1</v>
      </c>
      <c r="J46" s="9" t="s">
        <v>1</v>
      </c>
      <c r="K46" s="9" t="s">
        <v>1</v>
      </c>
      <c r="L46" s="9" t="s">
        <v>1</v>
      </c>
      <c r="M46" s="9" t="s">
        <v>1</v>
      </c>
      <c r="N46" s="9">
        <v>50</v>
      </c>
      <c r="O46" s="10">
        <v>34.615384615384613</v>
      </c>
      <c r="P46" s="39"/>
      <c r="Q46" s="39"/>
      <c r="R46" s="39"/>
    </row>
    <row r="47" spans="1:18">
      <c r="A47" s="133"/>
      <c r="B47" s="137" t="s">
        <v>96</v>
      </c>
      <c r="C47" s="11" t="s">
        <v>1</v>
      </c>
      <c r="D47" s="12" t="s">
        <v>1</v>
      </c>
      <c r="E47" s="12" t="s">
        <v>1</v>
      </c>
      <c r="F47" s="12" t="s">
        <v>1</v>
      </c>
      <c r="G47" s="12" t="s">
        <v>1</v>
      </c>
      <c r="H47" s="12" t="s">
        <v>1</v>
      </c>
      <c r="I47" s="12" t="s">
        <v>1</v>
      </c>
      <c r="J47" s="12" t="s">
        <v>1</v>
      </c>
      <c r="K47" s="12" t="s">
        <v>1</v>
      </c>
      <c r="L47" s="12" t="s">
        <v>1</v>
      </c>
      <c r="M47" s="12" t="s">
        <v>1</v>
      </c>
      <c r="N47" s="12" t="s">
        <v>1</v>
      </c>
      <c r="O47" s="13" t="s">
        <v>1</v>
      </c>
      <c r="P47" s="39"/>
      <c r="Q47" s="39"/>
      <c r="R47" s="39"/>
    </row>
    <row r="48" spans="1:18">
      <c r="A48" s="134"/>
      <c r="B48" s="139"/>
      <c r="C48" s="68" t="s">
        <v>1</v>
      </c>
      <c r="D48" s="29" t="s">
        <v>1</v>
      </c>
      <c r="E48" s="9" t="s">
        <v>1</v>
      </c>
      <c r="F48" s="9" t="s">
        <v>1</v>
      </c>
      <c r="G48" s="9" t="s">
        <v>1</v>
      </c>
      <c r="H48" s="9" t="s">
        <v>1</v>
      </c>
      <c r="I48" s="9" t="s">
        <v>1</v>
      </c>
      <c r="J48" s="9" t="s">
        <v>1</v>
      </c>
      <c r="K48" s="9" t="s">
        <v>1</v>
      </c>
      <c r="L48" s="9" t="s">
        <v>1</v>
      </c>
      <c r="M48" s="9" t="s">
        <v>1</v>
      </c>
      <c r="N48" s="9" t="s">
        <v>1</v>
      </c>
      <c r="O48" s="10" t="s">
        <v>1</v>
      </c>
      <c r="P48" s="39"/>
      <c r="Q48" s="39"/>
      <c r="R48" s="39"/>
    </row>
    <row r="49" spans="1:18">
      <c r="A49" s="136" t="s">
        <v>98</v>
      </c>
      <c r="B49" s="137"/>
      <c r="C49" s="11">
        <v>505</v>
      </c>
      <c r="D49" s="12">
        <v>46</v>
      </c>
      <c r="E49" s="12">
        <v>8</v>
      </c>
      <c r="F49" s="12">
        <v>12</v>
      </c>
      <c r="G49" s="12">
        <v>11</v>
      </c>
      <c r="H49" s="12">
        <v>7</v>
      </c>
      <c r="I49" s="12">
        <v>2</v>
      </c>
      <c r="J49" s="12">
        <v>1</v>
      </c>
      <c r="K49" s="12" t="s">
        <v>1</v>
      </c>
      <c r="L49" s="12">
        <v>1</v>
      </c>
      <c r="M49" s="12">
        <v>4</v>
      </c>
      <c r="N49" s="12">
        <v>382</v>
      </c>
      <c r="O49" s="13">
        <v>77</v>
      </c>
      <c r="P49" s="39"/>
      <c r="Q49" s="39"/>
      <c r="R49" s="39"/>
    </row>
    <row r="50" spans="1:18">
      <c r="A50" s="138"/>
      <c r="B50" s="139"/>
      <c r="C50" s="68">
        <v>100</v>
      </c>
      <c r="D50" s="29">
        <v>9.1089108910891081</v>
      </c>
      <c r="E50" s="9">
        <v>1.5841584158415842</v>
      </c>
      <c r="F50" s="9">
        <v>2.3762376237623761</v>
      </c>
      <c r="G50" s="9">
        <v>2.1782178217821779</v>
      </c>
      <c r="H50" s="9">
        <v>1.3861386138613863</v>
      </c>
      <c r="I50" s="9">
        <v>0.39603960396039606</v>
      </c>
      <c r="J50" s="9">
        <v>0.19801980198019803</v>
      </c>
      <c r="K50" s="9" t="s">
        <v>1</v>
      </c>
      <c r="L50" s="9">
        <v>0.19801980198019803</v>
      </c>
      <c r="M50" s="9">
        <v>0.79207920792079212</v>
      </c>
      <c r="N50" s="9">
        <v>75.643564356435647</v>
      </c>
      <c r="O50" s="10">
        <v>15.247524752475247</v>
      </c>
      <c r="P50" s="39"/>
      <c r="Q50" s="39"/>
      <c r="R50" s="39"/>
    </row>
    <row r="51" spans="1:18">
      <c r="A51" s="133"/>
      <c r="B51" s="137" t="s">
        <v>88</v>
      </c>
      <c r="C51" s="11" t="s">
        <v>1</v>
      </c>
      <c r="D51" s="12" t="s">
        <v>1</v>
      </c>
      <c r="E51" s="12" t="s">
        <v>1</v>
      </c>
      <c r="F51" s="12" t="s">
        <v>1</v>
      </c>
      <c r="G51" s="12" t="s">
        <v>1</v>
      </c>
      <c r="H51" s="12" t="s">
        <v>1</v>
      </c>
      <c r="I51" s="12" t="s">
        <v>1</v>
      </c>
      <c r="J51" s="12" t="s">
        <v>1</v>
      </c>
      <c r="K51" s="12" t="s">
        <v>1</v>
      </c>
      <c r="L51" s="12" t="s">
        <v>1</v>
      </c>
      <c r="M51" s="12" t="s">
        <v>1</v>
      </c>
      <c r="N51" s="12" t="s">
        <v>1</v>
      </c>
      <c r="O51" s="13" t="s">
        <v>1</v>
      </c>
      <c r="P51" s="39"/>
      <c r="Q51" s="39"/>
      <c r="R51" s="39"/>
    </row>
    <row r="52" spans="1:18">
      <c r="A52" s="134"/>
      <c r="B52" s="139"/>
      <c r="C52" s="68" t="s">
        <v>1</v>
      </c>
      <c r="D52" s="29" t="s">
        <v>1</v>
      </c>
      <c r="E52" s="9" t="s">
        <v>1</v>
      </c>
      <c r="F52" s="9" t="s">
        <v>1</v>
      </c>
      <c r="G52" s="9" t="s">
        <v>1</v>
      </c>
      <c r="H52" s="9" t="s">
        <v>1</v>
      </c>
      <c r="I52" s="9" t="s">
        <v>1</v>
      </c>
      <c r="J52" s="9" t="s">
        <v>1</v>
      </c>
      <c r="K52" s="9" t="s">
        <v>1</v>
      </c>
      <c r="L52" s="9" t="s">
        <v>1</v>
      </c>
      <c r="M52" s="9" t="s">
        <v>1</v>
      </c>
      <c r="N52" s="9" t="s">
        <v>1</v>
      </c>
      <c r="O52" s="10" t="s">
        <v>1</v>
      </c>
      <c r="P52" s="39"/>
      <c r="Q52" s="39"/>
      <c r="R52" s="39"/>
    </row>
    <row r="53" spans="1:18">
      <c r="A53" s="133"/>
      <c r="B53" s="137" t="s">
        <v>89</v>
      </c>
      <c r="C53" s="11">
        <v>1</v>
      </c>
      <c r="D53" s="12" t="s">
        <v>1</v>
      </c>
      <c r="E53" s="12" t="s">
        <v>1</v>
      </c>
      <c r="F53" s="12" t="s">
        <v>1</v>
      </c>
      <c r="G53" s="12" t="s">
        <v>1</v>
      </c>
      <c r="H53" s="12" t="s">
        <v>1</v>
      </c>
      <c r="I53" s="12" t="s">
        <v>1</v>
      </c>
      <c r="J53" s="12" t="s">
        <v>1</v>
      </c>
      <c r="K53" s="12" t="s">
        <v>1</v>
      </c>
      <c r="L53" s="12" t="s">
        <v>1</v>
      </c>
      <c r="M53" s="12" t="s">
        <v>1</v>
      </c>
      <c r="N53" s="12">
        <v>1</v>
      </c>
      <c r="O53" s="13" t="s">
        <v>1</v>
      </c>
      <c r="P53" s="39"/>
      <c r="Q53" s="39"/>
      <c r="R53" s="39"/>
    </row>
    <row r="54" spans="1:18">
      <c r="A54" s="134"/>
      <c r="B54" s="139"/>
      <c r="C54" s="68">
        <v>100</v>
      </c>
      <c r="D54" s="29" t="s">
        <v>1</v>
      </c>
      <c r="E54" s="9" t="s">
        <v>1</v>
      </c>
      <c r="F54" s="9" t="s">
        <v>1</v>
      </c>
      <c r="G54" s="9" t="s">
        <v>1</v>
      </c>
      <c r="H54" s="9" t="s">
        <v>1</v>
      </c>
      <c r="I54" s="9" t="s">
        <v>1</v>
      </c>
      <c r="J54" s="9" t="s">
        <v>1</v>
      </c>
      <c r="K54" s="9" t="s">
        <v>1</v>
      </c>
      <c r="L54" s="9" t="s">
        <v>1</v>
      </c>
      <c r="M54" s="9" t="s">
        <v>1</v>
      </c>
      <c r="N54" s="9">
        <v>100</v>
      </c>
      <c r="O54" s="10" t="s">
        <v>1</v>
      </c>
      <c r="P54" s="39"/>
      <c r="Q54" s="39"/>
      <c r="R54" s="39"/>
    </row>
    <row r="55" spans="1:18">
      <c r="A55" s="133"/>
      <c r="B55" s="137" t="s">
        <v>202</v>
      </c>
      <c r="C55" s="11">
        <v>41</v>
      </c>
      <c r="D55" s="12">
        <v>1</v>
      </c>
      <c r="E55" s="12" t="s">
        <v>1</v>
      </c>
      <c r="F55" s="12">
        <v>1</v>
      </c>
      <c r="G55" s="12" t="s">
        <v>1</v>
      </c>
      <c r="H55" s="12" t="s">
        <v>1</v>
      </c>
      <c r="I55" s="12" t="s">
        <v>1</v>
      </c>
      <c r="J55" s="12" t="s">
        <v>1</v>
      </c>
      <c r="K55" s="12" t="s">
        <v>1</v>
      </c>
      <c r="L55" s="12" t="s">
        <v>1</v>
      </c>
      <c r="M55" s="12" t="s">
        <v>1</v>
      </c>
      <c r="N55" s="12">
        <v>39</v>
      </c>
      <c r="O55" s="13">
        <v>1</v>
      </c>
      <c r="P55" s="39"/>
      <c r="Q55" s="39"/>
      <c r="R55" s="39"/>
    </row>
    <row r="56" spans="1:18">
      <c r="A56" s="134"/>
      <c r="B56" s="139"/>
      <c r="C56" s="68">
        <v>100</v>
      </c>
      <c r="D56" s="29">
        <v>2.4390243902439024</v>
      </c>
      <c r="E56" s="9" t="s">
        <v>1</v>
      </c>
      <c r="F56" s="9">
        <v>2.4390243902439024</v>
      </c>
      <c r="G56" s="9" t="s">
        <v>1</v>
      </c>
      <c r="H56" s="9" t="s">
        <v>1</v>
      </c>
      <c r="I56" s="9" t="s">
        <v>1</v>
      </c>
      <c r="J56" s="9" t="s">
        <v>1</v>
      </c>
      <c r="K56" s="9" t="s">
        <v>1</v>
      </c>
      <c r="L56" s="9" t="s">
        <v>1</v>
      </c>
      <c r="M56" s="9" t="s">
        <v>1</v>
      </c>
      <c r="N56" s="9">
        <v>95.121951219512198</v>
      </c>
      <c r="O56" s="10">
        <v>2.4390243902439024</v>
      </c>
      <c r="P56" s="39"/>
      <c r="Q56" s="39"/>
      <c r="R56" s="39"/>
    </row>
    <row r="57" spans="1:18">
      <c r="A57" s="133"/>
      <c r="B57" s="137" t="s">
        <v>90</v>
      </c>
      <c r="C57" s="11">
        <v>61</v>
      </c>
      <c r="D57" s="12">
        <v>6</v>
      </c>
      <c r="E57" s="12" t="s">
        <v>1</v>
      </c>
      <c r="F57" s="12">
        <v>1</v>
      </c>
      <c r="G57" s="12">
        <v>1</v>
      </c>
      <c r="H57" s="12">
        <v>1</v>
      </c>
      <c r="I57" s="12" t="s">
        <v>1</v>
      </c>
      <c r="J57" s="12">
        <v>1</v>
      </c>
      <c r="K57" s="12" t="s">
        <v>1</v>
      </c>
      <c r="L57" s="12" t="s">
        <v>1</v>
      </c>
      <c r="M57" s="12">
        <v>2</v>
      </c>
      <c r="N57" s="12">
        <v>54</v>
      </c>
      <c r="O57" s="13">
        <v>1</v>
      </c>
      <c r="P57" s="39"/>
      <c r="Q57" s="39"/>
      <c r="R57" s="39"/>
    </row>
    <row r="58" spans="1:18">
      <c r="A58" s="134"/>
      <c r="B58" s="139"/>
      <c r="C58" s="68">
        <v>100</v>
      </c>
      <c r="D58" s="29">
        <v>9.8360655737704921</v>
      </c>
      <c r="E58" s="9" t="s">
        <v>1</v>
      </c>
      <c r="F58" s="9">
        <v>1.639344262295082</v>
      </c>
      <c r="G58" s="9">
        <v>1.639344262295082</v>
      </c>
      <c r="H58" s="9">
        <v>1.639344262295082</v>
      </c>
      <c r="I58" s="9" t="s">
        <v>1</v>
      </c>
      <c r="J58" s="9">
        <v>1.639344262295082</v>
      </c>
      <c r="K58" s="9" t="s">
        <v>1</v>
      </c>
      <c r="L58" s="9" t="s">
        <v>1</v>
      </c>
      <c r="M58" s="9">
        <v>3.278688524590164</v>
      </c>
      <c r="N58" s="9">
        <v>88.52459016393442</v>
      </c>
      <c r="O58" s="10">
        <v>1.639344262295082</v>
      </c>
      <c r="P58" s="39"/>
      <c r="Q58" s="39"/>
      <c r="R58" s="39"/>
    </row>
    <row r="59" spans="1:18">
      <c r="A59" s="133"/>
      <c r="B59" s="137" t="s">
        <v>91</v>
      </c>
      <c r="C59" s="11">
        <v>56</v>
      </c>
      <c r="D59" s="12">
        <v>6</v>
      </c>
      <c r="E59" s="12">
        <v>1</v>
      </c>
      <c r="F59" s="12">
        <v>4</v>
      </c>
      <c r="G59" s="12" t="s">
        <v>1</v>
      </c>
      <c r="H59" s="12" t="s">
        <v>1</v>
      </c>
      <c r="I59" s="12">
        <v>1</v>
      </c>
      <c r="J59" s="12" t="s">
        <v>1</v>
      </c>
      <c r="K59" s="12" t="s">
        <v>1</v>
      </c>
      <c r="L59" s="12" t="s">
        <v>1</v>
      </c>
      <c r="M59" s="12" t="s">
        <v>1</v>
      </c>
      <c r="N59" s="12">
        <v>47</v>
      </c>
      <c r="O59" s="13">
        <v>3</v>
      </c>
      <c r="P59" s="39"/>
      <c r="Q59" s="39"/>
      <c r="R59" s="39"/>
    </row>
    <row r="60" spans="1:18">
      <c r="A60" s="134"/>
      <c r="B60" s="139"/>
      <c r="C60" s="68">
        <v>100</v>
      </c>
      <c r="D60" s="29">
        <v>10.714285714285714</v>
      </c>
      <c r="E60" s="9">
        <v>1.7857142857142856</v>
      </c>
      <c r="F60" s="9">
        <v>7.1428571428571423</v>
      </c>
      <c r="G60" s="9" t="s">
        <v>1</v>
      </c>
      <c r="H60" s="9" t="s">
        <v>1</v>
      </c>
      <c r="I60" s="9">
        <v>1.7857142857142856</v>
      </c>
      <c r="J60" s="9" t="s">
        <v>1</v>
      </c>
      <c r="K60" s="9" t="s">
        <v>1</v>
      </c>
      <c r="L60" s="9" t="s">
        <v>1</v>
      </c>
      <c r="M60" s="9" t="s">
        <v>1</v>
      </c>
      <c r="N60" s="9">
        <v>83.928571428571431</v>
      </c>
      <c r="O60" s="10">
        <v>5.3571428571428568</v>
      </c>
      <c r="P60" s="39"/>
      <c r="Q60" s="39"/>
      <c r="R60" s="39"/>
    </row>
    <row r="61" spans="1:18">
      <c r="A61" s="133"/>
      <c r="B61" s="137" t="s">
        <v>92</v>
      </c>
      <c r="C61" s="11">
        <v>73</v>
      </c>
      <c r="D61" s="12">
        <v>14</v>
      </c>
      <c r="E61" s="12" t="s">
        <v>1</v>
      </c>
      <c r="F61" s="12">
        <v>3</v>
      </c>
      <c r="G61" s="12">
        <v>5</v>
      </c>
      <c r="H61" s="12">
        <v>5</v>
      </c>
      <c r="I61" s="12" t="s">
        <v>1</v>
      </c>
      <c r="J61" s="12" t="s">
        <v>1</v>
      </c>
      <c r="K61" s="12" t="s">
        <v>1</v>
      </c>
      <c r="L61" s="12" t="s">
        <v>1</v>
      </c>
      <c r="M61" s="12">
        <v>1</v>
      </c>
      <c r="N61" s="12">
        <v>52</v>
      </c>
      <c r="O61" s="13">
        <v>7</v>
      </c>
      <c r="P61" s="39"/>
      <c r="Q61" s="39"/>
      <c r="R61" s="39"/>
    </row>
    <row r="62" spans="1:18">
      <c r="A62" s="134"/>
      <c r="B62" s="139"/>
      <c r="C62" s="68">
        <v>100</v>
      </c>
      <c r="D62" s="29">
        <v>19.17808219178082</v>
      </c>
      <c r="E62" s="9" t="s">
        <v>1</v>
      </c>
      <c r="F62" s="9">
        <v>4.10958904109589</v>
      </c>
      <c r="G62" s="9">
        <v>6.8493150684931505</v>
      </c>
      <c r="H62" s="9">
        <v>6.8493150684931505</v>
      </c>
      <c r="I62" s="9" t="s">
        <v>1</v>
      </c>
      <c r="J62" s="9" t="s">
        <v>1</v>
      </c>
      <c r="K62" s="9" t="s">
        <v>1</v>
      </c>
      <c r="L62" s="9" t="s">
        <v>1</v>
      </c>
      <c r="M62" s="9">
        <v>1.3698630136986301</v>
      </c>
      <c r="N62" s="9">
        <v>71.232876712328761</v>
      </c>
      <c r="O62" s="10">
        <v>9.5890410958904102</v>
      </c>
      <c r="P62" s="39"/>
      <c r="Q62" s="39"/>
      <c r="R62" s="39"/>
    </row>
    <row r="63" spans="1:18">
      <c r="A63" s="133"/>
      <c r="B63" s="137" t="s">
        <v>93</v>
      </c>
      <c r="C63" s="11">
        <v>63</v>
      </c>
      <c r="D63" s="12">
        <v>6</v>
      </c>
      <c r="E63" s="12">
        <v>2</v>
      </c>
      <c r="F63" s="12">
        <v>1</v>
      </c>
      <c r="G63" s="12">
        <v>2</v>
      </c>
      <c r="H63" s="12">
        <v>1</v>
      </c>
      <c r="I63" s="12" t="s">
        <v>1</v>
      </c>
      <c r="J63" s="12" t="s">
        <v>1</v>
      </c>
      <c r="K63" s="12" t="s">
        <v>1</v>
      </c>
      <c r="L63" s="12" t="s">
        <v>1</v>
      </c>
      <c r="M63" s="12" t="s">
        <v>1</v>
      </c>
      <c r="N63" s="12">
        <v>49</v>
      </c>
      <c r="O63" s="13">
        <v>8</v>
      </c>
      <c r="P63" s="39"/>
      <c r="Q63" s="39"/>
      <c r="R63" s="39"/>
    </row>
    <row r="64" spans="1:18">
      <c r="A64" s="134"/>
      <c r="B64" s="139"/>
      <c r="C64" s="68">
        <v>100</v>
      </c>
      <c r="D64" s="29">
        <v>9.5238095238095237</v>
      </c>
      <c r="E64" s="9">
        <v>3.1746031746031744</v>
      </c>
      <c r="F64" s="9">
        <v>1.5873015873015872</v>
      </c>
      <c r="G64" s="9">
        <v>3.1746031746031744</v>
      </c>
      <c r="H64" s="9">
        <v>1.5873015873015872</v>
      </c>
      <c r="I64" s="9" t="s">
        <v>1</v>
      </c>
      <c r="J64" s="9" t="s">
        <v>1</v>
      </c>
      <c r="K64" s="9" t="s">
        <v>1</v>
      </c>
      <c r="L64" s="9" t="s">
        <v>1</v>
      </c>
      <c r="M64" s="9" t="s">
        <v>1</v>
      </c>
      <c r="N64" s="9">
        <v>77.777777777777786</v>
      </c>
      <c r="O64" s="10">
        <v>12.698412698412698</v>
      </c>
      <c r="P64" s="39"/>
      <c r="Q64" s="39"/>
      <c r="R64" s="39"/>
    </row>
    <row r="65" spans="1:18">
      <c r="A65" s="133"/>
      <c r="B65" s="137" t="s">
        <v>94</v>
      </c>
      <c r="C65" s="11">
        <v>117</v>
      </c>
      <c r="D65" s="12">
        <v>4</v>
      </c>
      <c r="E65" s="12">
        <v>2</v>
      </c>
      <c r="F65" s="12">
        <v>1</v>
      </c>
      <c r="G65" s="12">
        <v>1</v>
      </c>
      <c r="H65" s="12" t="s">
        <v>1</v>
      </c>
      <c r="I65" s="12" t="s">
        <v>1</v>
      </c>
      <c r="J65" s="12" t="s">
        <v>1</v>
      </c>
      <c r="K65" s="12" t="s">
        <v>1</v>
      </c>
      <c r="L65" s="12" t="s">
        <v>1</v>
      </c>
      <c r="M65" s="12" t="s">
        <v>1</v>
      </c>
      <c r="N65" s="12">
        <v>76</v>
      </c>
      <c r="O65" s="13">
        <v>37</v>
      </c>
      <c r="P65" s="39"/>
      <c r="Q65" s="39"/>
      <c r="R65" s="39"/>
    </row>
    <row r="66" spans="1:18">
      <c r="A66" s="134"/>
      <c r="B66" s="139"/>
      <c r="C66" s="68">
        <v>100</v>
      </c>
      <c r="D66" s="29">
        <v>3.4188034188034191</v>
      </c>
      <c r="E66" s="9">
        <v>1.7094017094017095</v>
      </c>
      <c r="F66" s="9">
        <v>0.85470085470085477</v>
      </c>
      <c r="G66" s="9">
        <v>0.85470085470085477</v>
      </c>
      <c r="H66" s="9" t="s">
        <v>1</v>
      </c>
      <c r="I66" s="9" t="s">
        <v>1</v>
      </c>
      <c r="J66" s="9" t="s">
        <v>1</v>
      </c>
      <c r="K66" s="9" t="s">
        <v>1</v>
      </c>
      <c r="L66" s="9" t="s">
        <v>1</v>
      </c>
      <c r="M66" s="9" t="s">
        <v>1</v>
      </c>
      <c r="N66" s="9">
        <v>64.957264957264954</v>
      </c>
      <c r="O66" s="10">
        <v>31.623931623931622</v>
      </c>
      <c r="P66" s="39"/>
      <c r="Q66" s="39"/>
      <c r="R66" s="39"/>
    </row>
    <row r="67" spans="1:18">
      <c r="A67" s="133"/>
      <c r="B67" s="137" t="s">
        <v>95</v>
      </c>
      <c r="C67" s="11">
        <v>93</v>
      </c>
      <c r="D67" s="12">
        <v>9</v>
      </c>
      <c r="E67" s="12">
        <v>3</v>
      </c>
      <c r="F67" s="12">
        <v>1</v>
      </c>
      <c r="G67" s="12">
        <v>2</v>
      </c>
      <c r="H67" s="12" t="s">
        <v>1</v>
      </c>
      <c r="I67" s="12">
        <v>1</v>
      </c>
      <c r="J67" s="12" t="s">
        <v>1</v>
      </c>
      <c r="K67" s="12" t="s">
        <v>1</v>
      </c>
      <c r="L67" s="12">
        <v>1</v>
      </c>
      <c r="M67" s="12">
        <v>1</v>
      </c>
      <c r="N67" s="12">
        <v>64</v>
      </c>
      <c r="O67" s="13">
        <v>20</v>
      </c>
      <c r="P67" s="39"/>
      <c r="Q67" s="39"/>
      <c r="R67" s="39"/>
    </row>
    <row r="68" spans="1:18">
      <c r="A68" s="134"/>
      <c r="B68" s="139"/>
      <c r="C68" s="68">
        <v>100</v>
      </c>
      <c r="D68" s="29">
        <v>9.67741935483871</v>
      </c>
      <c r="E68" s="9">
        <v>3.225806451612903</v>
      </c>
      <c r="F68" s="9">
        <v>1.0752688172043012</v>
      </c>
      <c r="G68" s="9">
        <v>2.1505376344086025</v>
      </c>
      <c r="H68" s="9" t="s">
        <v>1</v>
      </c>
      <c r="I68" s="9">
        <v>1.0752688172043012</v>
      </c>
      <c r="J68" s="9" t="s">
        <v>1</v>
      </c>
      <c r="K68" s="9" t="s">
        <v>1</v>
      </c>
      <c r="L68" s="9">
        <v>1.0752688172043012</v>
      </c>
      <c r="M68" s="9">
        <v>1.0752688172043012</v>
      </c>
      <c r="N68" s="9">
        <v>68.817204301075279</v>
      </c>
      <c r="O68" s="10">
        <v>21.50537634408602</v>
      </c>
      <c r="P68" s="39"/>
      <c r="Q68" s="39"/>
      <c r="R68" s="39"/>
    </row>
    <row r="69" spans="1:18">
      <c r="A69" s="133"/>
      <c r="B69" s="137" t="s">
        <v>96</v>
      </c>
      <c r="C69" s="11" t="s">
        <v>1</v>
      </c>
      <c r="D69" s="12" t="s">
        <v>1</v>
      </c>
      <c r="E69" s="12" t="s">
        <v>1</v>
      </c>
      <c r="F69" s="12" t="s">
        <v>1</v>
      </c>
      <c r="G69" s="12" t="s">
        <v>1</v>
      </c>
      <c r="H69" s="12" t="s">
        <v>1</v>
      </c>
      <c r="I69" s="12" t="s">
        <v>1</v>
      </c>
      <c r="J69" s="12" t="s">
        <v>1</v>
      </c>
      <c r="K69" s="12" t="s">
        <v>1</v>
      </c>
      <c r="L69" s="12" t="s">
        <v>1</v>
      </c>
      <c r="M69" s="12" t="s">
        <v>1</v>
      </c>
      <c r="N69" s="12" t="s">
        <v>1</v>
      </c>
      <c r="O69" s="13" t="s">
        <v>1</v>
      </c>
      <c r="P69" s="39"/>
      <c r="Q69" s="39"/>
      <c r="R69" s="39"/>
    </row>
    <row r="70" spans="1:18">
      <c r="A70" s="134"/>
      <c r="B70" s="139"/>
      <c r="C70" s="68" t="s">
        <v>1</v>
      </c>
      <c r="D70" s="29" t="s">
        <v>1</v>
      </c>
      <c r="E70" s="9" t="s">
        <v>1</v>
      </c>
      <c r="F70" s="9" t="s">
        <v>1</v>
      </c>
      <c r="G70" s="9" t="s">
        <v>1</v>
      </c>
      <c r="H70" s="9" t="s">
        <v>1</v>
      </c>
      <c r="I70" s="9" t="s">
        <v>1</v>
      </c>
      <c r="J70" s="9" t="s">
        <v>1</v>
      </c>
      <c r="K70" s="9" t="s">
        <v>1</v>
      </c>
      <c r="L70" s="9" t="s">
        <v>1</v>
      </c>
      <c r="M70" s="9" t="s">
        <v>1</v>
      </c>
      <c r="N70" s="9" t="s">
        <v>1</v>
      </c>
      <c r="O70" s="10" t="s">
        <v>1</v>
      </c>
      <c r="P70" s="39"/>
      <c r="Q70" s="39"/>
      <c r="R70" s="39"/>
    </row>
    <row r="71" spans="1:18">
      <c r="A71" s="136" t="s">
        <v>99</v>
      </c>
      <c r="B71" s="137"/>
      <c r="C71" s="11">
        <v>4</v>
      </c>
      <c r="D71" s="12" t="s">
        <v>1</v>
      </c>
      <c r="E71" s="12" t="s">
        <v>1</v>
      </c>
      <c r="F71" s="12" t="s">
        <v>1</v>
      </c>
      <c r="G71" s="12" t="s">
        <v>1</v>
      </c>
      <c r="H71" s="12" t="s">
        <v>1</v>
      </c>
      <c r="I71" s="12" t="s">
        <v>1</v>
      </c>
      <c r="J71" s="12" t="s">
        <v>1</v>
      </c>
      <c r="K71" s="12" t="s">
        <v>1</v>
      </c>
      <c r="L71" s="12" t="s">
        <v>1</v>
      </c>
      <c r="M71" s="12" t="s">
        <v>1</v>
      </c>
      <c r="N71" s="12">
        <v>4</v>
      </c>
      <c r="O71" s="13" t="s">
        <v>1</v>
      </c>
      <c r="P71" s="39"/>
      <c r="Q71" s="39"/>
      <c r="R71" s="39"/>
    </row>
    <row r="72" spans="1:18">
      <c r="A72" s="138"/>
      <c r="B72" s="139"/>
      <c r="C72" s="68">
        <v>100</v>
      </c>
      <c r="D72" s="29" t="s">
        <v>1</v>
      </c>
      <c r="E72" s="9" t="s">
        <v>1</v>
      </c>
      <c r="F72" s="9" t="s">
        <v>1</v>
      </c>
      <c r="G72" s="9" t="s">
        <v>1</v>
      </c>
      <c r="H72" s="9" t="s">
        <v>1</v>
      </c>
      <c r="I72" s="9" t="s">
        <v>1</v>
      </c>
      <c r="J72" s="9" t="s">
        <v>1</v>
      </c>
      <c r="K72" s="9" t="s">
        <v>1</v>
      </c>
      <c r="L72" s="9" t="s">
        <v>1</v>
      </c>
      <c r="M72" s="9" t="s">
        <v>1</v>
      </c>
      <c r="N72" s="9">
        <v>100</v>
      </c>
      <c r="O72" s="10" t="s">
        <v>1</v>
      </c>
      <c r="P72" s="39"/>
      <c r="Q72" s="39"/>
      <c r="R72" s="39"/>
    </row>
    <row r="73" spans="1:18" ht="12" customHeight="1">
      <c r="A73" s="133"/>
      <c r="B73" s="137" t="s">
        <v>88</v>
      </c>
      <c r="C73" s="11" t="s">
        <v>1</v>
      </c>
      <c r="D73" s="12" t="s">
        <v>1</v>
      </c>
      <c r="E73" s="12" t="s">
        <v>1</v>
      </c>
      <c r="F73" s="12" t="s">
        <v>1</v>
      </c>
      <c r="G73" s="12" t="s">
        <v>1</v>
      </c>
      <c r="H73" s="12" t="s">
        <v>1</v>
      </c>
      <c r="I73" s="12" t="s">
        <v>1</v>
      </c>
      <c r="J73" s="12" t="s">
        <v>1</v>
      </c>
      <c r="K73" s="12" t="s">
        <v>1</v>
      </c>
      <c r="L73" s="12" t="s">
        <v>1</v>
      </c>
      <c r="M73" s="12" t="s">
        <v>1</v>
      </c>
      <c r="N73" s="12" t="s">
        <v>1</v>
      </c>
      <c r="O73" s="13" t="s">
        <v>1</v>
      </c>
      <c r="P73" s="39"/>
      <c r="Q73" s="39"/>
      <c r="R73" s="39"/>
    </row>
    <row r="74" spans="1:18">
      <c r="A74" s="134"/>
      <c r="B74" s="139"/>
      <c r="C74" s="68" t="s">
        <v>1</v>
      </c>
      <c r="D74" s="29" t="s">
        <v>1</v>
      </c>
      <c r="E74" s="9" t="s">
        <v>1</v>
      </c>
      <c r="F74" s="9" t="s">
        <v>1</v>
      </c>
      <c r="G74" s="9" t="s">
        <v>1</v>
      </c>
      <c r="H74" s="9" t="s">
        <v>1</v>
      </c>
      <c r="I74" s="9" t="s">
        <v>1</v>
      </c>
      <c r="J74" s="9" t="s">
        <v>1</v>
      </c>
      <c r="K74" s="9" t="s">
        <v>1</v>
      </c>
      <c r="L74" s="9" t="s">
        <v>1</v>
      </c>
      <c r="M74" s="9" t="s">
        <v>1</v>
      </c>
      <c r="N74" s="9" t="s">
        <v>1</v>
      </c>
      <c r="O74" s="10" t="s">
        <v>1</v>
      </c>
      <c r="P74" s="39"/>
      <c r="Q74" s="39"/>
      <c r="R74" s="39"/>
    </row>
    <row r="75" spans="1:18">
      <c r="A75" s="133"/>
      <c r="B75" s="137" t="s">
        <v>89</v>
      </c>
      <c r="C75" s="11" t="s">
        <v>1</v>
      </c>
      <c r="D75" s="12" t="s">
        <v>1</v>
      </c>
      <c r="E75" s="12" t="s">
        <v>1</v>
      </c>
      <c r="F75" s="12" t="s">
        <v>1</v>
      </c>
      <c r="G75" s="12" t="s">
        <v>1</v>
      </c>
      <c r="H75" s="12" t="s">
        <v>1</v>
      </c>
      <c r="I75" s="12" t="s">
        <v>1</v>
      </c>
      <c r="J75" s="12" t="s">
        <v>1</v>
      </c>
      <c r="K75" s="12" t="s">
        <v>1</v>
      </c>
      <c r="L75" s="12" t="s">
        <v>1</v>
      </c>
      <c r="M75" s="12" t="s">
        <v>1</v>
      </c>
      <c r="N75" s="12" t="s">
        <v>1</v>
      </c>
      <c r="O75" s="13" t="s">
        <v>1</v>
      </c>
      <c r="P75" s="39"/>
      <c r="Q75" s="39"/>
      <c r="R75" s="39"/>
    </row>
    <row r="76" spans="1:18">
      <c r="A76" s="134"/>
      <c r="B76" s="139"/>
      <c r="C76" s="68" t="s">
        <v>1</v>
      </c>
      <c r="D76" s="29" t="s">
        <v>1</v>
      </c>
      <c r="E76" s="9" t="s">
        <v>1</v>
      </c>
      <c r="F76" s="9" t="s">
        <v>1</v>
      </c>
      <c r="G76" s="9" t="s">
        <v>1</v>
      </c>
      <c r="H76" s="9" t="s">
        <v>1</v>
      </c>
      <c r="I76" s="9" t="s">
        <v>1</v>
      </c>
      <c r="J76" s="9" t="s">
        <v>1</v>
      </c>
      <c r="K76" s="9" t="s">
        <v>1</v>
      </c>
      <c r="L76" s="9" t="s">
        <v>1</v>
      </c>
      <c r="M76" s="9" t="s">
        <v>1</v>
      </c>
      <c r="N76" s="9" t="s">
        <v>1</v>
      </c>
      <c r="O76" s="10" t="s">
        <v>1</v>
      </c>
      <c r="P76" s="39"/>
      <c r="Q76" s="39"/>
      <c r="R76" s="39"/>
    </row>
    <row r="77" spans="1:18">
      <c r="A77" s="133"/>
      <c r="B77" s="137" t="s">
        <v>202</v>
      </c>
      <c r="C77" s="11">
        <v>4</v>
      </c>
      <c r="D77" s="12" t="s">
        <v>1</v>
      </c>
      <c r="E77" s="12" t="s">
        <v>1</v>
      </c>
      <c r="F77" s="12" t="s">
        <v>1</v>
      </c>
      <c r="G77" s="12" t="s">
        <v>1</v>
      </c>
      <c r="H77" s="12" t="s">
        <v>1</v>
      </c>
      <c r="I77" s="12" t="s">
        <v>1</v>
      </c>
      <c r="J77" s="12" t="s">
        <v>1</v>
      </c>
      <c r="K77" s="12" t="s">
        <v>1</v>
      </c>
      <c r="L77" s="12" t="s">
        <v>1</v>
      </c>
      <c r="M77" s="12" t="s">
        <v>1</v>
      </c>
      <c r="N77" s="12">
        <v>4</v>
      </c>
      <c r="O77" s="13" t="s">
        <v>1</v>
      </c>
      <c r="P77" s="39"/>
      <c r="Q77" s="39"/>
      <c r="R77" s="39"/>
    </row>
    <row r="78" spans="1:18">
      <c r="A78" s="134"/>
      <c r="B78" s="139"/>
      <c r="C78" s="68">
        <v>100</v>
      </c>
      <c r="D78" s="29" t="s">
        <v>1</v>
      </c>
      <c r="E78" s="9" t="s">
        <v>1</v>
      </c>
      <c r="F78" s="9" t="s">
        <v>1</v>
      </c>
      <c r="G78" s="9" t="s">
        <v>1</v>
      </c>
      <c r="H78" s="9" t="s">
        <v>1</v>
      </c>
      <c r="I78" s="9" t="s">
        <v>1</v>
      </c>
      <c r="J78" s="9" t="s">
        <v>1</v>
      </c>
      <c r="K78" s="9" t="s">
        <v>1</v>
      </c>
      <c r="L78" s="9" t="s">
        <v>1</v>
      </c>
      <c r="M78" s="9" t="s">
        <v>1</v>
      </c>
      <c r="N78" s="9">
        <v>100</v>
      </c>
      <c r="O78" s="10" t="s">
        <v>1</v>
      </c>
      <c r="P78" s="39"/>
      <c r="Q78" s="39"/>
      <c r="R78" s="39"/>
    </row>
    <row r="79" spans="1:18" ht="12" customHeight="1">
      <c r="A79" s="133"/>
      <c r="B79" s="137" t="s">
        <v>90</v>
      </c>
      <c r="C79" s="11" t="s">
        <v>1</v>
      </c>
      <c r="D79" s="12" t="s">
        <v>1</v>
      </c>
      <c r="E79" s="12" t="s">
        <v>1</v>
      </c>
      <c r="F79" s="12" t="s">
        <v>1</v>
      </c>
      <c r="G79" s="12" t="s">
        <v>1</v>
      </c>
      <c r="H79" s="12" t="s">
        <v>1</v>
      </c>
      <c r="I79" s="12" t="s">
        <v>1</v>
      </c>
      <c r="J79" s="12" t="s">
        <v>1</v>
      </c>
      <c r="K79" s="12" t="s">
        <v>1</v>
      </c>
      <c r="L79" s="12" t="s">
        <v>1</v>
      </c>
      <c r="M79" s="12" t="s">
        <v>1</v>
      </c>
      <c r="N79" s="12" t="s">
        <v>1</v>
      </c>
      <c r="O79" s="13" t="s">
        <v>1</v>
      </c>
      <c r="P79" s="39"/>
      <c r="Q79" s="39"/>
      <c r="R79" s="39"/>
    </row>
    <row r="80" spans="1:18">
      <c r="A80" s="134"/>
      <c r="B80" s="139"/>
      <c r="C80" s="68" t="s">
        <v>1</v>
      </c>
      <c r="D80" s="29" t="s">
        <v>1</v>
      </c>
      <c r="E80" s="9" t="s">
        <v>1</v>
      </c>
      <c r="F80" s="9" t="s">
        <v>1</v>
      </c>
      <c r="G80" s="9" t="s">
        <v>1</v>
      </c>
      <c r="H80" s="9" t="s">
        <v>1</v>
      </c>
      <c r="I80" s="9" t="s">
        <v>1</v>
      </c>
      <c r="J80" s="9" t="s">
        <v>1</v>
      </c>
      <c r="K80" s="9" t="s">
        <v>1</v>
      </c>
      <c r="L80" s="9" t="s">
        <v>1</v>
      </c>
      <c r="M80" s="9" t="s">
        <v>1</v>
      </c>
      <c r="N80" s="9" t="s">
        <v>1</v>
      </c>
      <c r="O80" s="10" t="s">
        <v>1</v>
      </c>
      <c r="P80" s="39"/>
      <c r="Q80" s="39"/>
      <c r="R80" s="39"/>
    </row>
    <row r="81" spans="1:28">
      <c r="A81" s="133"/>
      <c r="B81" s="137" t="s">
        <v>91</v>
      </c>
      <c r="C81" s="11" t="s">
        <v>1</v>
      </c>
      <c r="D81" s="12" t="s">
        <v>1</v>
      </c>
      <c r="E81" s="12" t="s">
        <v>1</v>
      </c>
      <c r="F81" s="12" t="s">
        <v>1</v>
      </c>
      <c r="G81" s="12" t="s">
        <v>1</v>
      </c>
      <c r="H81" s="12" t="s">
        <v>1</v>
      </c>
      <c r="I81" s="12" t="s">
        <v>1</v>
      </c>
      <c r="J81" s="12" t="s">
        <v>1</v>
      </c>
      <c r="K81" s="12" t="s">
        <v>1</v>
      </c>
      <c r="L81" s="12" t="s">
        <v>1</v>
      </c>
      <c r="M81" s="12" t="s">
        <v>1</v>
      </c>
      <c r="N81" s="12" t="s">
        <v>1</v>
      </c>
      <c r="O81" s="13" t="s">
        <v>1</v>
      </c>
      <c r="P81" s="39"/>
      <c r="Q81" s="39"/>
      <c r="R81" s="39"/>
    </row>
    <row r="82" spans="1:28">
      <c r="A82" s="134"/>
      <c r="B82" s="139"/>
      <c r="C82" s="68" t="s">
        <v>1</v>
      </c>
      <c r="D82" s="29" t="s">
        <v>1</v>
      </c>
      <c r="E82" s="9" t="s">
        <v>1</v>
      </c>
      <c r="F82" s="9" t="s">
        <v>1</v>
      </c>
      <c r="G82" s="9" t="s">
        <v>1</v>
      </c>
      <c r="H82" s="9" t="s">
        <v>1</v>
      </c>
      <c r="I82" s="9" t="s">
        <v>1</v>
      </c>
      <c r="J82" s="9" t="s">
        <v>1</v>
      </c>
      <c r="K82" s="9" t="s">
        <v>1</v>
      </c>
      <c r="L82" s="9" t="s">
        <v>1</v>
      </c>
      <c r="M82" s="9" t="s">
        <v>1</v>
      </c>
      <c r="N82" s="9" t="s">
        <v>1</v>
      </c>
      <c r="O82" s="10" t="s">
        <v>1</v>
      </c>
      <c r="P82" s="39"/>
      <c r="Q82" s="39"/>
      <c r="R82" s="39"/>
    </row>
    <row r="83" spans="1:28">
      <c r="A83" s="133"/>
      <c r="B83" s="137" t="s">
        <v>92</v>
      </c>
      <c r="C83" s="11" t="s">
        <v>1</v>
      </c>
      <c r="D83" s="12" t="s">
        <v>1</v>
      </c>
      <c r="E83" s="12" t="s">
        <v>1</v>
      </c>
      <c r="F83" s="12" t="s">
        <v>1</v>
      </c>
      <c r="G83" s="12" t="s">
        <v>1</v>
      </c>
      <c r="H83" s="12" t="s">
        <v>1</v>
      </c>
      <c r="I83" s="12" t="s">
        <v>1</v>
      </c>
      <c r="J83" s="12" t="s">
        <v>1</v>
      </c>
      <c r="K83" s="12" t="s">
        <v>1</v>
      </c>
      <c r="L83" s="12" t="s">
        <v>1</v>
      </c>
      <c r="M83" s="12" t="s">
        <v>1</v>
      </c>
      <c r="N83" s="12" t="s">
        <v>1</v>
      </c>
      <c r="O83" s="13" t="s">
        <v>1</v>
      </c>
      <c r="P83" s="39"/>
      <c r="Q83" s="39"/>
      <c r="R83" s="39"/>
    </row>
    <row r="84" spans="1:28">
      <c r="A84" s="134"/>
      <c r="B84" s="139"/>
      <c r="C84" s="68" t="s">
        <v>1</v>
      </c>
      <c r="D84" s="29" t="s">
        <v>1</v>
      </c>
      <c r="E84" s="9" t="s">
        <v>1</v>
      </c>
      <c r="F84" s="9" t="s">
        <v>1</v>
      </c>
      <c r="G84" s="9" t="s">
        <v>1</v>
      </c>
      <c r="H84" s="9" t="s">
        <v>1</v>
      </c>
      <c r="I84" s="9" t="s">
        <v>1</v>
      </c>
      <c r="J84" s="9" t="s">
        <v>1</v>
      </c>
      <c r="K84" s="9" t="s">
        <v>1</v>
      </c>
      <c r="L84" s="9" t="s">
        <v>1</v>
      </c>
      <c r="M84" s="9" t="s">
        <v>1</v>
      </c>
      <c r="N84" s="9" t="s">
        <v>1</v>
      </c>
      <c r="O84" s="10" t="s">
        <v>1</v>
      </c>
      <c r="P84" s="39"/>
      <c r="Q84" s="39"/>
      <c r="R84" s="39"/>
    </row>
    <row r="85" spans="1:28" ht="12" customHeight="1">
      <c r="A85" s="133"/>
      <c r="B85" s="137" t="s">
        <v>93</v>
      </c>
      <c r="C85" s="11" t="s">
        <v>1</v>
      </c>
      <c r="D85" s="12" t="s">
        <v>1</v>
      </c>
      <c r="E85" s="12" t="s">
        <v>1</v>
      </c>
      <c r="F85" s="12" t="s">
        <v>1</v>
      </c>
      <c r="G85" s="12" t="s">
        <v>1</v>
      </c>
      <c r="H85" s="12" t="s">
        <v>1</v>
      </c>
      <c r="I85" s="12" t="s">
        <v>1</v>
      </c>
      <c r="J85" s="12" t="s">
        <v>1</v>
      </c>
      <c r="K85" s="12" t="s">
        <v>1</v>
      </c>
      <c r="L85" s="12" t="s">
        <v>1</v>
      </c>
      <c r="M85" s="12" t="s">
        <v>1</v>
      </c>
      <c r="N85" s="12" t="s">
        <v>1</v>
      </c>
      <c r="O85" s="13" t="s">
        <v>1</v>
      </c>
      <c r="P85" s="39"/>
      <c r="Q85" s="39"/>
      <c r="R85" s="39"/>
    </row>
    <row r="86" spans="1:28">
      <c r="A86" s="134"/>
      <c r="B86" s="139"/>
      <c r="C86" s="68" t="s">
        <v>1</v>
      </c>
      <c r="D86" s="29" t="s">
        <v>1</v>
      </c>
      <c r="E86" s="9" t="s">
        <v>1</v>
      </c>
      <c r="F86" s="9" t="s">
        <v>1</v>
      </c>
      <c r="G86" s="9" t="s">
        <v>1</v>
      </c>
      <c r="H86" s="9" t="s">
        <v>1</v>
      </c>
      <c r="I86" s="9" t="s">
        <v>1</v>
      </c>
      <c r="J86" s="9" t="s">
        <v>1</v>
      </c>
      <c r="K86" s="9" t="s">
        <v>1</v>
      </c>
      <c r="L86" s="9" t="s">
        <v>1</v>
      </c>
      <c r="M86" s="9" t="s">
        <v>1</v>
      </c>
      <c r="N86" s="9" t="s">
        <v>1</v>
      </c>
      <c r="O86" s="10" t="s">
        <v>1</v>
      </c>
      <c r="P86" s="39"/>
      <c r="Q86" s="39"/>
      <c r="R86" s="39"/>
    </row>
    <row r="87" spans="1:28">
      <c r="A87" s="133"/>
      <c r="B87" s="137" t="s">
        <v>94</v>
      </c>
      <c r="C87" s="11" t="s">
        <v>1</v>
      </c>
      <c r="D87" s="12" t="s">
        <v>1</v>
      </c>
      <c r="E87" s="12" t="s">
        <v>1</v>
      </c>
      <c r="F87" s="12" t="s">
        <v>1</v>
      </c>
      <c r="G87" s="12" t="s">
        <v>1</v>
      </c>
      <c r="H87" s="12" t="s">
        <v>1</v>
      </c>
      <c r="I87" s="12" t="s">
        <v>1</v>
      </c>
      <c r="J87" s="12" t="s">
        <v>1</v>
      </c>
      <c r="K87" s="12" t="s">
        <v>1</v>
      </c>
      <c r="L87" s="12" t="s">
        <v>1</v>
      </c>
      <c r="M87" s="12" t="s">
        <v>1</v>
      </c>
      <c r="N87" s="12" t="s">
        <v>1</v>
      </c>
      <c r="O87" s="13" t="s">
        <v>1</v>
      </c>
      <c r="P87" s="39"/>
      <c r="Q87" s="39"/>
      <c r="R87" s="39"/>
    </row>
    <row r="88" spans="1:28">
      <c r="A88" s="134"/>
      <c r="B88" s="139"/>
      <c r="C88" s="68" t="s">
        <v>1</v>
      </c>
      <c r="D88" s="29" t="s">
        <v>1</v>
      </c>
      <c r="E88" s="9" t="s">
        <v>1</v>
      </c>
      <c r="F88" s="9" t="s">
        <v>1</v>
      </c>
      <c r="G88" s="9" t="s">
        <v>1</v>
      </c>
      <c r="H88" s="9" t="s">
        <v>1</v>
      </c>
      <c r="I88" s="9" t="s">
        <v>1</v>
      </c>
      <c r="J88" s="9" t="s">
        <v>1</v>
      </c>
      <c r="K88" s="9" t="s">
        <v>1</v>
      </c>
      <c r="L88" s="9" t="s">
        <v>1</v>
      </c>
      <c r="M88" s="9" t="s">
        <v>1</v>
      </c>
      <c r="N88" s="9" t="s">
        <v>1</v>
      </c>
      <c r="O88" s="10" t="s">
        <v>1</v>
      </c>
      <c r="P88" s="39"/>
      <c r="Q88" s="39"/>
      <c r="R88" s="39"/>
    </row>
    <row r="89" spans="1:28">
      <c r="A89" s="133"/>
      <c r="B89" s="137" t="s">
        <v>95</v>
      </c>
      <c r="C89" s="11" t="s">
        <v>1</v>
      </c>
      <c r="D89" s="12" t="s">
        <v>1</v>
      </c>
      <c r="E89" s="12" t="s">
        <v>1</v>
      </c>
      <c r="F89" s="12" t="s">
        <v>1</v>
      </c>
      <c r="G89" s="12" t="s">
        <v>1</v>
      </c>
      <c r="H89" s="12" t="s">
        <v>1</v>
      </c>
      <c r="I89" s="12" t="s">
        <v>1</v>
      </c>
      <c r="J89" s="12" t="s">
        <v>1</v>
      </c>
      <c r="K89" s="12" t="s">
        <v>1</v>
      </c>
      <c r="L89" s="12" t="s">
        <v>1</v>
      </c>
      <c r="M89" s="12" t="s">
        <v>1</v>
      </c>
      <c r="N89" s="12" t="s">
        <v>1</v>
      </c>
      <c r="O89" s="13" t="s">
        <v>1</v>
      </c>
      <c r="P89" s="39"/>
      <c r="Q89" s="39"/>
      <c r="R89" s="39"/>
    </row>
    <row r="90" spans="1:28">
      <c r="A90" s="134"/>
      <c r="B90" s="139"/>
      <c r="C90" s="68" t="s">
        <v>1</v>
      </c>
      <c r="D90" s="29" t="s">
        <v>1</v>
      </c>
      <c r="E90" s="9" t="s">
        <v>1</v>
      </c>
      <c r="F90" s="9" t="s">
        <v>1</v>
      </c>
      <c r="G90" s="9" t="s">
        <v>1</v>
      </c>
      <c r="H90" s="9" t="s">
        <v>1</v>
      </c>
      <c r="I90" s="9" t="s">
        <v>1</v>
      </c>
      <c r="J90" s="9" t="s">
        <v>1</v>
      </c>
      <c r="K90" s="9" t="s">
        <v>1</v>
      </c>
      <c r="L90" s="9" t="s">
        <v>1</v>
      </c>
      <c r="M90" s="9" t="s">
        <v>1</v>
      </c>
      <c r="N90" s="9" t="s">
        <v>1</v>
      </c>
      <c r="O90" s="10" t="s">
        <v>1</v>
      </c>
      <c r="P90" s="39"/>
      <c r="Q90" s="39"/>
      <c r="R90" s="39"/>
    </row>
    <row r="91" spans="1:28">
      <c r="A91" s="133"/>
      <c r="B91" s="137" t="s">
        <v>96</v>
      </c>
      <c r="C91" s="11" t="s">
        <v>1</v>
      </c>
      <c r="D91" s="12" t="s">
        <v>1</v>
      </c>
      <c r="E91" s="12" t="s">
        <v>1</v>
      </c>
      <c r="F91" s="12" t="s">
        <v>1</v>
      </c>
      <c r="G91" s="12" t="s">
        <v>1</v>
      </c>
      <c r="H91" s="12" t="s">
        <v>1</v>
      </c>
      <c r="I91" s="12" t="s">
        <v>1</v>
      </c>
      <c r="J91" s="12" t="s">
        <v>1</v>
      </c>
      <c r="K91" s="12" t="s">
        <v>1</v>
      </c>
      <c r="L91" s="12" t="s">
        <v>1</v>
      </c>
      <c r="M91" s="12" t="s">
        <v>1</v>
      </c>
      <c r="N91" s="12" t="s">
        <v>1</v>
      </c>
      <c r="O91" s="13" t="s">
        <v>1</v>
      </c>
    </row>
    <row r="92" spans="1:28">
      <c r="A92" s="134"/>
      <c r="B92" s="139"/>
      <c r="C92" s="68" t="s">
        <v>1</v>
      </c>
      <c r="D92" s="29" t="s">
        <v>1</v>
      </c>
      <c r="E92" s="9" t="s">
        <v>1</v>
      </c>
      <c r="F92" s="9" t="s">
        <v>1</v>
      </c>
      <c r="G92" s="9" t="s">
        <v>1</v>
      </c>
      <c r="H92" s="9" t="s">
        <v>1</v>
      </c>
      <c r="I92" s="9" t="s">
        <v>1</v>
      </c>
      <c r="J92" s="9" t="s">
        <v>1</v>
      </c>
      <c r="K92" s="9" t="s">
        <v>1</v>
      </c>
      <c r="L92" s="9" t="s">
        <v>1</v>
      </c>
      <c r="M92" s="9" t="s">
        <v>1</v>
      </c>
      <c r="N92" s="9" t="s">
        <v>1</v>
      </c>
      <c r="O92" s="10" t="s">
        <v>1</v>
      </c>
    </row>
    <row r="93" spans="1:28" ht="12" customHeight="1">
      <c r="A93" s="136" t="s">
        <v>100</v>
      </c>
      <c r="B93" s="137"/>
      <c r="C93" s="11" t="s">
        <v>1</v>
      </c>
      <c r="D93" s="12" t="s">
        <v>1</v>
      </c>
      <c r="E93" s="12" t="s">
        <v>1</v>
      </c>
      <c r="F93" s="12" t="s">
        <v>1</v>
      </c>
      <c r="G93" s="12" t="s">
        <v>1</v>
      </c>
      <c r="H93" s="12" t="s">
        <v>1</v>
      </c>
      <c r="I93" s="12" t="s">
        <v>1</v>
      </c>
      <c r="J93" s="12" t="s">
        <v>1</v>
      </c>
      <c r="K93" s="12" t="s">
        <v>1</v>
      </c>
      <c r="L93" s="12" t="s">
        <v>1</v>
      </c>
      <c r="M93" s="12" t="s">
        <v>1</v>
      </c>
      <c r="N93" s="12" t="s">
        <v>1</v>
      </c>
      <c r="O93" s="13" t="s">
        <v>1</v>
      </c>
    </row>
    <row r="94" spans="1:28">
      <c r="A94" s="138"/>
      <c r="B94" s="139"/>
      <c r="C94" s="68" t="s">
        <v>1</v>
      </c>
      <c r="D94" s="29" t="s">
        <v>1</v>
      </c>
      <c r="E94" s="9" t="s">
        <v>1</v>
      </c>
      <c r="F94" s="9" t="s">
        <v>1</v>
      </c>
      <c r="G94" s="9" t="s">
        <v>1</v>
      </c>
      <c r="H94" s="9" t="s">
        <v>1</v>
      </c>
      <c r="I94" s="9" t="s">
        <v>1</v>
      </c>
      <c r="J94" s="9" t="s">
        <v>1</v>
      </c>
      <c r="K94" s="9" t="s">
        <v>1</v>
      </c>
      <c r="L94" s="9" t="s">
        <v>1</v>
      </c>
      <c r="M94" s="9" t="s">
        <v>1</v>
      </c>
      <c r="N94" s="9" t="s">
        <v>1</v>
      </c>
      <c r="O94" s="10" t="s">
        <v>1</v>
      </c>
    </row>
    <row r="95" spans="1:28" ht="12" customHeight="1">
      <c r="A95" s="147" t="s">
        <v>101</v>
      </c>
      <c r="B95" s="148"/>
      <c r="C95" s="11">
        <v>392</v>
      </c>
      <c r="D95" s="12">
        <v>28</v>
      </c>
      <c r="E95" s="12">
        <v>9</v>
      </c>
      <c r="F95" s="12">
        <v>8</v>
      </c>
      <c r="G95" s="12">
        <v>3</v>
      </c>
      <c r="H95" s="12">
        <v>2</v>
      </c>
      <c r="I95" s="12">
        <v>2</v>
      </c>
      <c r="J95" s="12">
        <v>1</v>
      </c>
      <c r="K95" s="12" t="s">
        <v>1</v>
      </c>
      <c r="L95" s="12">
        <v>1</v>
      </c>
      <c r="M95" s="12">
        <v>2</v>
      </c>
      <c r="N95" s="12">
        <v>265</v>
      </c>
      <c r="O95" s="13">
        <v>99</v>
      </c>
    </row>
    <row r="96" spans="1:28">
      <c r="A96" s="147"/>
      <c r="B96" s="148"/>
      <c r="C96" s="49">
        <v>100</v>
      </c>
      <c r="D96" s="9">
        <v>7.1428571428571423</v>
      </c>
      <c r="E96" s="9">
        <v>2.295918367346939</v>
      </c>
      <c r="F96" s="9">
        <v>2.0408163265306123</v>
      </c>
      <c r="G96" s="9">
        <v>0.76530612244897955</v>
      </c>
      <c r="H96" s="9">
        <v>0.51020408163265307</v>
      </c>
      <c r="I96" s="9">
        <v>0.51020408163265307</v>
      </c>
      <c r="J96" s="9">
        <v>0.25510204081632654</v>
      </c>
      <c r="K96" s="9" t="s">
        <v>83</v>
      </c>
      <c r="L96" s="9">
        <v>0.25510204081632654</v>
      </c>
      <c r="M96" s="9">
        <v>0.51020408163265307</v>
      </c>
      <c r="N96" s="9">
        <v>67.602040816326522</v>
      </c>
      <c r="O96" s="10">
        <v>25.255102040816325</v>
      </c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</row>
    <row r="97" spans="1:29">
      <c r="A97" s="133"/>
      <c r="B97" s="140" t="s">
        <v>102</v>
      </c>
      <c r="C97" s="11">
        <v>149</v>
      </c>
      <c r="D97" s="12">
        <v>14</v>
      </c>
      <c r="E97" s="12">
        <v>3</v>
      </c>
      <c r="F97" s="12">
        <v>6</v>
      </c>
      <c r="G97" s="12" t="s">
        <v>1</v>
      </c>
      <c r="H97" s="12">
        <v>2</v>
      </c>
      <c r="I97" s="12">
        <v>1</v>
      </c>
      <c r="J97" s="12">
        <v>1</v>
      </c>
      <c r="K97" s="12" t="s">
        <v>1</v>
      </c>
      <c r="L97" s="12" t="s">
        <v>1</v>
      </c>
      <c r="M97" s="12">
        <v>1</v>
      </c>
      <c r="N97" s="12">
        <v>98</v>
      </c>
      <c r="O97" s="13">
        <v>37</v>
      </c>
    </row>
    <row r="98" spans="1:29">
      <c r="A98" s="134"/>
      <c r="B98" s="140"/>
      <c r="C98" s="49">
        <v>100</v>
      </c>
      <c r="D98" s="9">
        <v>9.3959731543624159</v>
      </c>
      <c r="E98" s="9">
        <v>2.0134228187919461</v>
      </c>
      <c r="F98" s="9">
        <v>4.0268456375838921</v>
      </c>
      <c r="G98" s="9" t="s">
        <v>83</v>
      </c>
      <c r="H98" s="9">
        <v>1.3422818791946309</v>
      </c>
      <c r="I98" s="9">
        <v>0.67114093959731547</v>
      </c>
      <c r="J98" s="9">
        <v>0.67114093959731547</v>
      </c>
      <c r="K98" s="9" t="s">
        <v>83</v>
      </c>
      <c r="L98" s="9" t="s">
        <v>83</v>
      </c>
      <c r="M98" s="9">
        <v>0.67114093959731547</v>
      </c>
      <c r="N98" s="9">
        <v>65.771812080536918</v>
      </c>
      <c r="O98" s="10">
        <v>24.832214765100673</v>
      </c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</row>
    <row r="99" spans="1:29">
      <c r="A99" s="133"/>
      <c r="B99" s="140" t="s">
        <v>103</v>
      </c>
      <c r="C99" s="11">
        <v>243</v>
      </c>
      <c r="D99" s="12">
        <v>14</v>
      </c>
      <c r="E99" s="12">
        <v>6</v>
      </c>
      <c r="F99" s="12">
        <v>2</v>
      </c>
      <c r="G99" s="12">
        <v>3</v>
      </c>
      <c r="H99" s="12" t="s">
        <v>1</v>
      </c>
      <c r="I99" s="12">
        <v>1</v>
      </c>
      <c r="J99" s="12" t="s">
        <v>1</v>
      </c>
      <c r="K99" s="12" t="s">
        <v>1</v>
      </c>
      <c r="L99" s="12">
        <v>1</v>
      </c>
      <c r="M99" s="12">
        <v>1</v>
      </c>
      <c r="N99" s="12">
        <v>167</v>
      </c>
      <c r="O99" s="13">
        <v>62</v>
      </c>
    </row>
    <row r="100" spans="1:29">
      <c r="A100" s="134"/>
      <c r="B100" s="140"/>
      <c r="C100" s="49">
        <v>100</v>
      </c>
      <c r="D100" s="9">
        <v>5.761316872427984</v>
      </c>
      <c r="E100" s="9">
        <v>2.4691358024691357</v>
      </c>
      <c r="F100" s="9">
        <v>0.82304526748971196</v>
      </c>
      <c r="G100" s="9">
        <v>1.2345679012345678</v>
      </c>
      <c r="H100" s="9" t="s">
        <v>83</v>
      </c>
      <c r="I100" s="9">
        <v>0.41152263374485598</v>
      </c>
      <c r="J100" s="9" t="s">
        <v>83</v>
      </c>
      <c r="K100" s="9" t="s">
        <v>83</v>
      </c>
      <c r="L100" s="9">
        <v>0.41152263374485598</v>
      </c>
      <c r="M100" s="9">
        <v>0.41152263374485598</v>
      </c>
      <c r="N100" s="9">
        <v>68.724279835390945</v>
      </c>
      <c r="O100" s="10">
        <v>25.514403292181072</v>
      </c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</row>
    <row r="101" spans="1:29" ht="12" customHeight="1">
      <c r="A101" s="133"/>
      <c r="B101" s="140" t="s">
        <v>104</v>
      </c>
      <c r="C101" s="11" t="s">
        <v>1</v>
      </c>
      <c r="D101" s="12" t="s">
        <v>1</v>
      </c>
      <c r="E101" s="12" t="s">
        <v>1</v>
      </c>
      <c r="F101" s="12" t="s">
        <v>1</v>
      </c>
      <c r="G101" s="12" t="s">
        <v>1</v>
      </c>
      <c r="H101" s="12" t="s">
        <v>1</v>
      </c>
      <c r="I101" s="12" t="s">
        <v>1</v>
      </c>
      <c r="J101" s="12" t="s">
        <v>1</v>
      </c>
      <c r="K101" s="12" t="s">
        <v>1</v>
      </c>
      <c r="L101" s="12" t="s">
        <v>1</v>
      </c>
      <c r="M101" s="12" t="s">
        <v>1</v>
      </c>
      <c r="N101" s="12" t="s">
        <v>1</v>
      </c>
      <c r="O101" s="13" t="s">
        <v>1</v>
      </c>
    </row>
    <row r="102" spans="1:29">
      <c r="A102" s="134"/>
      <c r="B102" s="140"/>
      <c r="C102" s="49" t="s">
        <v>1</v>
      </c>
      <c r="D102" s="9" t="s">
        <v>1</v>
      </c>
      <c r="E102" s="9" t="s">
        <v>1</v>
      </c>
      <c r="F102" s="9" t="s">
        <v>1</v>
      </c>
      <c r="G102" s="9" t="s">
        <v>1</v>
      </c>
      <c r="H102" s="9" t="s">
        <v>1</v>
      </c>
      <c r="I102" s="9" t="s">
        <v>1</v>
      </c>
      <c r="J102" s="9" t="s">
        <v>1</v>
      </c>
      <c r="K102" s="9" t="s">
        <v>1</v>
      </c>
      <c r="L102" s="9" t="s">
        <v>1</v>
      </c>
      <c r="M102" s="9" t="s">
        <v>1</v>
      </c>
      <c r="N102" s="9" t="s">
        <v>1</v>
      </c>
      <c r="O102" s="10" t="s">
        <v>1</v>
      </c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</row>
    <row r="103" spans="1:29" ht="12" customHeight="1">
      <c r="A103" s="147" t="s">
        <v>105</v>
      </c>
      <c r="B103" s="148"/>
      <c r="C103" s="11">
        <v>195</v>
      </c>
      <c r="D103" s="12">
        <v>11</v>
      </c>
      <c r="E103" s="12">
        <v>2</v>
      </c>
      <c r="F103" s="12">
        <v>5</v>
      </c>
      <c r="G103" s="12">
        <v>1</v>
      </c>
      <c r="H103" s="12">
        <v>1</v>
      </c>
      <c r="I103" s="12">
        <v>1</v>
      </c>
      <c r="J103" s="12">
        <v>1</v>
      </c>
      <c r="K103" s="12" t="s">
        <v>1</v>
      </c>
      <c r="L103" s="12" t="s">
        <v>1</v>
      </c>
      <c r="M103" s="12" t="s">
        <v>1</v>
      </c>
      <c r="N103" s="12">
        <v>139</v>
      </c>
      <c r="O103" s="13">
        <v>45</v>
      </c>
    </row>
    <row r="104" spans="1:29">
      <c r="A104" s="147"/>
      <c r="B104" s="148"/>
      <c r="C104" s="49">
        <v>100</v>
      </c>
      <c r="D104" s="9">
        <v>5.6410256410256414</v>
      </c>
      <c r="E104" s="9">
        <v>1.0256410256410255</v>
      </c>
      <c r="F104" s="9">
        <v>2.5641025641025639</v>
      </c>
      <c r="G104" s="9">
        <v>0.51282051282051277</v>
      </c>
      <c r="H104" s="9">
        <v>0.51282051282051277</v>
      </c>
      <c r="I104" s="9">
        <v>0.51282051282051277</v>
      </c>
      <c r="J104" s="9">
        <v>0.51282051282051277</v>
      </c>
      <c r="K104" s="9" t="s">
        <v>83</v>
      </c>
      <c r="L104" s="9" t="s">
        <v>83</v>
      </c>
      <c r="M104" s="9" t="s">
        <v>83</v>
      </c>
      <c r="N104" s="9">
        <v>71.282051282051285</v>
      </c>
      <c r="O104" s="10">
        <v>23.076923076923077</v>
      </c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</row>
    <row r="105" spans="1:29">
      <c r="A105" s="133"/>
      <c r="B105" s="140" t="s">
        <v>106</v>
      </c>
      <c r="C105" s="11">
        <v>87</v>
      </c>
      <c r="D105" s="12">
        <v>7</v>
      </c>
      <c r="E105" s="12" t="s">
        <v>1</v>
      </c>
      <c r="F105" s="12">
        <v>4</v>
      </c>
      <c r="G105" s="12" t="s">
        <v>1</v>
      </c>
      <c r="H105" s="12">
        <v>1</v>
      </c>
      <c r="I105" s="12">
        <v>1</v>
      </c>
      <c r="J105" s="12">
        <v>1</v>
      </c>
      <c r="K105" s="12" t="s">
        <v>1</v>
      </c>
      <c r="L105" s="12" t="s">
        <v>1</v>
      </c>
      <c r="M105" s="12" t="s">
        <v>1</v>
      </c>
      <c r="N105" s="12">
        <v>64</v>
      </c>
      <c r="O105" s="13">
        <v>16</v>
      </c>
    </row>
    <row r="106" spans="1:29">
      <c r="A106" s="134"/>
      <c r="B106" s="140"/>
      <c r="C106" s="49">
        <v>100</v>
      </c>
      <c r="D106" s="9">
        <v>8.0459770114942533</v>
      </c>
      <c r="E106" s="9" t="s">
        <v>83</v>
      </c>
      <c r="F106" s="9">
        <v>4.5977011494252871</v>
      </c>
      <c r="G106" s="9" t="s">
        <v>83</v>
      </c>
      <c r="H106" s="9">
        <v>1.1494252873563218</v>
      </c>
      <c r="I106" s="9">
        <v>1.1494252873563218</v>
      </c>
      <c r="J106" s="9">
        <v>1.1494252873563218</v>
      </c>
      <c r="K106" s="9" t="s">
        <v>83</v>
      </c>
      <c r="L106" s="9" t="s">
        <v>83</v>
      </c>
      <c r="M106" s="9" t="s">
        <v>83</v>
      </c>
      <c r="N106" s="9">
        <v>73.563218390804593</v>
      </c>
      <c r="O106" s="10">
        <v>18.390804597701148</v>
      </c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</row>
    <row r="107" spans="1:29">
      <c r="A107" s="133"/>
      <c r="B107" s="140" t="s">
        <v>107</v>
      </c>
      <c r="C107" s="11">
        <v>108</v>
      </c>
      <c r="D107" s="12">
        <v>4</v>
      </c>
      <c r="E107" s="12">
        <v>2</v>
      </c>
      <c r="F107" s="12">
        <v>1</v>
      </c>
      <c r="G107" s="12">
        <v>1</v>
      </c>
      <c r="H107" s="12" t="s">
        <v>1</v>
      </c>
      <c r="I107" s="12" t="s">
        <v>1</v>
      </c>
      <c r="J107" s="12" t="s">
        <v>1</v>
      </c>
      <c r="K107" s="12" t="s">
        <v>1</v>
      </c>
      <c r="L107" s="12" t="s">
        <v>1</v>
      </c>
      <c r="M107" s="12" t="s">
        <v>1</v>
      </c>
      <c r="N107" s="12">
        <v>75</v>
      </c>
      <c r="O107" s="13">
        <v>29</v>
      </c>
    </row>
    <row r="108" spans="1:29">
      <c r="A108" s="134"/>
      <c r="B108" s="140"/>
      <c r="C108" s="49">
        <v>100</v>
      </c>
      <c r="D108" s="9">
        <v>3.7037037037037033</v>
      </c>
      <c r="E108" s="9">
        <v>1.8518518518518516</v>
      </c>
      <c r="F108" s="9">
        <v>0.92592592592592582</v>
      </c>
      <c r="G108" s="9">
        <v>0.92592592592592582</v>
      </c>
      <c r="H108" s="9" t="s">
        <v>83</v>
      </c>
      <c r="I108" s="9" t="s">
        <v>83</v>
      </c>
      <c r="J108" s="9" t="s">
        <v>83</v>
      </c>
      <c r="K108" s="9" t="s">
        <v>83</v>
      </c>
      <c r="L108" s="9" t="s">
        <v>83</v>
      </c>
      <c r="M108" s="9" t="s">
        <v>83</v>
      </c>
      <c r="N108" s="9">
        <v>69.444444444444443</v>
      </c>
      <c r="O108" s="10">
        <v>26.851851851851855</v>
      </c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</row>
    <row r="109" spans="1:29" ht="12" customHeight="1">
      <c r="A109" s="133"/>
      <c r="B109" s="140" t="s">
        <v>108</v>
      </c>
      <c r="C109" s="11" t="s">
        <v>1</v>
      </c>
      <c r="D109" s="12" t="s">
        <v>1</v>
      </c>
      <c r="E109" s="12" t="s">
        <v>1</v>
      </c>
      <c r="F109" s="12" t="s">
        <v>1</v>
      </c>
      <c r="G109" s="12" t="s">
        <v>1</v>
      </c>
      <c r="H109" s="12" t="s">
        <v>1</v>
      </c>
      <c r="I109" s="12" t="s">
        <v>1</v>
      </c>
      <c r="J109" s="12" t="s">
        <v>1</v>
      </c>
      <c r="K109" s="12" t="s">
        <v>1</v>
      </c>
      <c r="L109" s="12" t="s">
        <v>1</v>
      </c>
      <c r="M109" s="12" t="s">
        <v>1</v>
      </c>
      <c r="N109" s="12" t="s">
        <v>1</v>
      </c>
      <c r="O109" s="13" t="s">
        <v>1</v>
      </c>
    </row>
    <row r="110" spans="1:29">
      <c r="A110" s="134"/>
      <c r="B110" s="140"/>
      <c r="C110" s="49" t="s">
        <v>1</v>
      </c>
      <c r="D110" s="9" t="s">
        <v>1</v>
      </c>
      <c r="E110" s="9" t="s">
        <v>1</v>
      </c>
      <c r="F110" s="9" t="s">
        <v>1</v>
      </c>
      <c r="G110" s="9" t="s">
        <v>1</v>
      </c>
      <c r="H110" s="9" t="s">
        <v>1</v>
      </c>
      <c r="I110" s="9" t="s">
        <v>1</v>
      </c>
      <c r="J110" s="9" t="s">
        <v>1</v>
      </c>
      <c r="K110" s="9" t="s">
        <v>1</v>
      </c>
      <c r="L110" s="9" t="s">
        <v>1</v>
      </c>
      <c r="M110" s="9" t="s">
        <v>1</v>
      </c>
      <c r="N110" s="9" t="s">
        <v>1</v>
      </c>
      <c r="O110" s="10" t="s">
        <v>1</v>
      </c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</row>
    <row r="111" spans="1:29" ht="12" customHeight="1">
      <c r="A111" s="147" t="s">
        <v>109</v>
      </c>
      <c r="B111" s="148"/>
      <c r="C111" s="11">
        <v>197</v>
      </c>
      <c r="D111" s="12">
        <v>17</v>
      </c>
      <c r="E111" s="12">
        <v>7</v>
      </c>
      <c r="F111" s="12">
        <v>3</v>
      </c>
      <c r="G111" s="12">
        <v>2</v>
      </c>
      <c r="H111" s="12">
        <v>1</v>
      </c>
      <c r="I111" s="12">
        <v>1</v>
      </c>
      <c r="J111" s="12" t="s">
        <v>1</v>
      </c>
      <c r="K111" s="12" t="s">
        <v>1</v>
      </c>
      <c r="L111" s="12">
        <v>1</v>
      </c>
      <c r="M111" s="12">
        <v>2</v>
      </c>
      <c r="N111" s="12">
        <v>126</v>
      </c>
      <c r="O111" s="13">
        <v>54</v>
      </c>
    </row>
    <row r="112" spans="1:29">
      <c r="A112" s="147"/>
      <c r="B112" s="148"/>
      <c r="C112" s="49">
        <v>100</v>
      </c>
      <c r="D112" s="9">
        <v>8.6294416243654819</v>
      </c>
      <c r="E112" s="9">
        <v>3.5532994923857872</v>
      </c>
      <c r="F112" s="9">
        <v>1.5228426395939088</v>
      </c>
      <c r="G112" s="9">
        <v>1.015228426395939</v>
      </c>
      <c r="H112" s="9">
        <v>0.50761421319796951</v>
      </c>
      <c r="I112" s="9">
        <v>0.50761421319796951</v>
      </c>
      <c r="J112" s="9" t="s">
        <v>83</v>
      </c>
      <c r="K112" s="9" t="s">
        <v>83</v>
      </c>
      <c r="L112" s="9">
        <v>0.50761421319796951</v>
      </c>
      <c r="M112" s="9">
        <v>1.015228426395939</v>
      </c>
      <c r="N112" s="9">
        <v>63.959390862944169</v>
      </c>
      <c r="O112" s="10">
        <v>27.411167512690355</v>
      </c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</row>
    <row r="113" spans="1:28">
      <c r="A113" s="133"/>
      <c r="B113" s="140" t="s">
        <v>110</v>
      </c>
      <c r="C113" s="11">
        <v>62</v>
      </c>
      <c r="D113" s="12">
        <v>7</v>
      </c>
      <c r="E113" s="12">
        <v>3</v>
      </c>
      <c r="F113" s="12">
        <v>2</v>
      </c>
      <c r="G113" s="12" t="s">
        <v>1</v>
      </c>
      <c r="H113" s="12">
        <v>1</v>
      </c>
      <c r="I113" s="12" t="s">
        <v>1</v>
      </c>
      <c r="J113" s="12" t="s">
        <v>1</v>
      </c>
      <c r="K113" s="12" t="s">
        <v>1</v>
      </c>
      <c r="L113" s="12" t="s">
        <v>1</v>
      </c>
      <c r="M113" s="12">
        <v>1</v>
      </c>
      <c r="N113" s="12">
        <v>34</v>
      </c>
      <c r="O113" s="13">
        <v>21</v>
      </c>
    </row>
    <row r="114" spans="1:28">
      <c r="A114" s="134"/>
      <c r="B114" s="140"/>
      <c r="C114" s="49">
        <v>100</v>
      </c>
      <c r="D114" s="9">
        <v>11.29032258064516</v>
      </c>
      <c r="E114" s="9">
        <v>4.838709677419355</v>
      </c>
      <c r="F114" s="9">
        <v>3.225806451612903</v>
      </c>
      <c r="G114" s="9" t="s">
        <v>83</v>
      </c>
      <c r="H114" s="9">
        <v>1.6129032258064515</v>
      </c>
      <c r="I114" s="9" t="s">
        <v>83</v>
      </c>
      <c r="J114" s="9" t="s">
        <v>83</v>
      </c>
      <c r="K114" s="9" t="s">
        <v>83</v>
      </c>
      <c r="L114" s="9" t="s">
        <v>83</v>
      </c>
      <c r="M114" s="9">
        <v>1.6129032258064515</v>
      </c>
      <c r="N114" s="9">
        <v>54.838709677419352</v>
      </c>
      <c r="O114" s="10">
        <v>33.87096774193548</v>
      </c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</row>
    <row r="115" spans="1:28">
      <c r="A115" s="133"/>
      <c r="B115" s="140" t="s">
        <v>111</v>
      </c>
      <c r="C115" s="11">
        <v>135</v>
      </c>
      <c r="D115" s="12">
        <v>10</v>
      </c>
      <c r="E115" s="12">
        <v>4</v>
      </c>
      <c r="F115" s="12">
        <v>1</v>
      </c>
      <c r="G115" s="12">
        <v>2</v>
      </c>
      <c r="H115" s="12" t="s">
        <v>1</v>
      </c>
      <c r="I115" s="12">
        <v>1</v>
      </c>
      <c r="J115" s="12" t="s">
        <v>1</v>
      </c>
      <c r="K115" s="12" t="s">
        <v>1</v>
      </c>
      <c r="L115" s="12">
        <v>1</v>
      </c>
      <c r="M115" s="12">
        <v>1</v>
      </c>
      <c r="N115" s="12">
        <v>92</v>
      </c>
      <c r="O115" s="13">
        <v>33</v>
      </c>
    </row>
    <row r="116" spans="1:28">
      <c r="A116" s="134"/>
      <c r="B116" s="140"/>
      <c r="C116" s="49">
        <v>100</v>
      </c>
      <c r="D116" s="9">
        <v>7.4074074074074066</v>
      </c>
      <c r="E116" s="9">
        <v>2.9629629629629632</v>
      </c>
      <c r="F116" s="9">
        <v>0.74074074074074081</v>
      </c>
      <c r="G116" s="9">
        <v>1.4814814814814816</v>
      </c>
      <c r="H116" s="9" t="s">
        <v>83</v>
      </c>
      <c r="I116" s="9">
        <v>0.74074074074074081</v>
      </c>
      <c r="J116" s="9" t="s">
        <v>83</v>
      </c>
      <c r="K116" s="9" t="s">
        <v>83</v>
      </c>
      <c r="L116" s="9">
        <v>0.74074074074074081</v>
      </c>
      <c r="M116" s="9">
        <v>0.74074074074074081</v>
      </c>
      <c r="N116" s="9">
        <v>68.148148148148152</v>
      </c>
      <c r="O116" s="10">
        <v>24.444444444444443</v>
      </c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</row>
    <row r="117" spans="1:28">
      <c r="A117" s="133"/>
      <c r="B117" s="140" t="s">
        <v>112</v>
      </c>
      <c r="C117" s="11" t="s">
        <v>1</v>
      </c>
      <c r="D117" s="12" t="s">
        <v>1</v>
      </c>
      <c r="E117" s="12" t="s">
        <v>1</v>
      </c>
      <c r="F117" s="12" t="s">
        <v>1</v>
      </c>
      <c r="G117" s="12" t="s">
        <v>1</v>
      </c>
      <c r="H117" s="12" t="s">
        <v>1</v>
      </c>
      <c r="I117" s="12" t="s">
        <v>1</v>
      </c>
      <c r="J117" s="12" t="s">
        <v>1</v>
      </c>
      <c r="K117" s="12" t="s">
        <v>1</v>
      </c>
      <c r="L117" s="12" t="s">
        <v>1</v>
      </c>
      <c r="M117" s="12" t="s">
        <v>1</v>
      </c>
      <c r="N117" s="12" t="s">
        <v>1</v>
      </c>
      <c r="O117" s="13" t="s">
        <v>1</v>
      </c>
    </row>
    <row r="118" spans="1:28">
      <c r="A118" s="135"/>
      <c r="B118" s="149"/>
      <c r="C118" s="69" t="s">
        <v>1</v>
      </c>
      <c r="D118" s="26" t="s">
        <v>1</v>
      </c>
      <c r="E118" s="26" t="s">
        <v>1</v>
      </c>
      <c r="F118" s="26" t="s">
        <v>1</v>
      </c>
      <c r="G118" s="26" t="s">
        <v>1</v>
      </c>
      <c r="H118" s="26" t="s">
        <v>1</v>
      </c>
      <c r="I118" s="26" t="s">
        <v>1</v>
      </c>
      <c r="J118" s="26" t="s">
        <v>1</v>
      </c>
      <c r="K118" s="26" t="s">
        <v>1</v>
      </c>
      <c r="L118" s="26" t="s">
        <v>1</v>
      </c>
      <c r="M118" s="26" t="s">
        <v>1</v>
      </c>
      <c r="N118" s="26" t="s">
        <v>1</v>
      </c>
      <c r="O118" s="22" t="s">
        <v>1</v>
      </c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</row>
  </sheetData>
  <mergeCells count="110">
    <mergeCell ref="O3:O4"/>
    <mergeCell ref="B91:B92"/>
    <mergeCell ref="B13:B14"/>
    <mergeCell ref="B15:B16"/>
    <mergeCell ref="B17:B18"/>
    <mergeCell ref="B35:B36"/>
    <mergeCell ref="B7:B8"/>
    <mergeCell ref="B59:B60"/>
    <mergeCell ref="B61:B62"/>
    <mergeCell ref="B63:B64"/>
    <mergeCell ref="B65:B66"/>
    <mergeCell ref="B51:B52"/>
    <mergeCell ref="B53:B54"/>
    <mergeCell ref="A5:B6"/>
    <mergeCell ref="A27:B28"/>
    <mergeCell ref="A49:B50"/>
    <mergeCell ref="A71:B72"/>
    <mergeCell ref="B43:B44"/>
    <mergeCell ref="B45:B46"/>
    <mergeCell ref="B47:B48"/>
    <mergeCell ref="B37:B38"/>
    <mergeCell ref="B39:B40"/>
    <mergeCell ref="B41:B42"/>
    <mergeCell ref="C3:C4"/>
    <mergeCell ref="D3:D4"/>
    <mergeCell ref="N3:N4"/>
    <mergeCell ref="B9:B10"/>
    <mergeCell ref="B11:B12"/>
    <mergeCell ref="B19:B20"/>
    <mergeCell ref="B21:B22"/>
    <mergeCell ref="B29:B30"/>
    <mergeCell ref="B31:B32"/>
    <mergeCell ref="B33:B34"/>
    <mergeCell ref="B23:B24"/>
    <mergeCell ref="B25:B26"/>
    <mergeCell ref="B55:B56"/>
    <mergeCell ref="B57:B58"/>
    <mergeCell ref="B89:B90"/>
    <mergeCell ref="B75:B76"/>
    <mergeCell ref="B77:B78"/>
    <mergeCell ref="B67:B68"/>
    <mergeCell ref="B69:B70"/>
    <mergeCell ref="B73:B74"/>
    <mergeCell ref="B79:B80"/>
    <mergeCell ref="B81:B82"/>
    <mergeCell ref="B83:B84"/>
    <mergeCell ref="B85:B86"/>
    <mergeCell ref="B87:B88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39:A40"/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61:A6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83:A84"/>
    <mergeCell ref="A85:A86"/>
    <mergeCell ref="A87:A88"/>
    <mergeCell ref="A89:A90"/>
    <mergeCell ref="A91:A92"/>
    <mergeCell ref="A73:A74"/>
    <mergeCell ref="A75:A76"/>
    <mergeCell ref="A77:A78"/>
    <mergeCell ref="A79:A80"/>
    <mergeCell ref="A81:A82"/>
    <mergeCell ref="A107:A108"/>
    <mergeCell ref="A109:A110"/>
    <mergeCell ref="A113:A114"/>
    <mergeCell ref="A115:A116"/>
    <mergeCell ref="A117:A118"/>
    <mergeCell ref="A93:B94"/>
    <mergeCell ref="A97:A98"/>
    <mergeCell ref="A99:A100"/>
    <mergeCell ref="A101:A102"/>
    <mergeCell ref="A105:A106"/>
    <mergeCell ref="A111:B112"/>
    <mergeCell ref="B117:B118"/>
    <mergeCell ref="A95:B96"/>
    <mergeCell ref="B97:B98"/>
    <mergeCell ref="B99:B100"/>
    <mergeCell ref="B113:B114"/>
    <mergeCell ref="B115:B116"/>
    <mergeCell ref="B101:B102"/>
    <mergeCell ref="B105:B106"/>
    <mergeCell ref="B107:B108"/>
    <mergeCell ref="B109:B110"/>
    <mergeCell ref="A103:B104"/>
  </mergeCells>
  <phoneticPr fontId="20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S273"/>
  <sheetViews>
    <sheetView showGridLines="0" zoomScaleNormal="100" zoomScaleSheetLayoutView="90" workbookViewId="0"/>
  </sheetViews>
  <sheetFormatPr defaultColWidth="7.83203125" defaultRowHeight="12"/>
  <cols>
    <col min="1" max="1" width="2.6640625" style="38" customWidth="1"/>
    <col min="2" max="2" width="42.6640625" style="38" customWidth="1"/>
    <col min="3" max="31" width="7.33203125" style="38" customWidth="1"/>
    <col min="32" max="48" width="9.6640625" style="38" customWidth="1"/>
    <col min="49" max="16384" width="7.83203125" style="38"/>
  </cols>
  <sheetData>
    <row r="1" spans="1:19" s="1" customFormat="1" ht="12.75" thickBot="1">
      <c r="A1" s="191" t="s">
        <v>229</v>
      </c>
    </row>
    <row r="2" spans="1:19" ht="6" customHeight="1" thickTop="1">
      <c r="A2" s="37"/>
      <c r="B2" s="32"/>
      <c r="C2" s="78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9" ht="12" customHeight="1">
      <c r="A3" s="39"/>
      <c r="B3" s="36"/>
      <c r="C3" s="143" t="s">
        <v>2</v>
      </c>
      <c r="D3" s="141" t="s">
        <v>169</v>
      </c>
      <c r="E3" s="131"/>
      <c r="F3" s="131"/>
      <c r="G3" s="131"/>
      <c r="H3" s="131"/>
      <c r="I3" s="131"/>
      <c r="J3" s="131"/>
      <c r="K3" s="131"/>
      <c r="L3" s="131"/>
      <c r="M3" s="131"/>
      <c r="N3" s="141" t="s">
        <v>170</v>
      </c>
      <c r="O3" s="156" t="s">
        <v>138</v>
      </c>
    </row>
    <row r="4" spans="1:19" ht="147.75" customHeight="1">
      <c r="A4" s="39"/>
      <c r="B4" s="61"/>
      <c r="C4" s="144"/>
      <c r="D4" s="142"/>
      <c r="E4" s="122" t="s">
        <v>171</v>
      </c>
      <c r="F4" s="122" t="s">
        <v>172</v>
      </c>
      <c r="G4" s="122" t="s">
        <v>173</v>
      </c>
      <c r="H4" s="122" t="s">
        <v>174</v>
      </c>
      <c r="I4" s="122" t="s">
        <v>175</v>
      </c>
      <c r="J4" s="122" t="s">
        <v>176</v>
      </c>
      <c r="K4" s="122" t="s">
        <v>177</v>
      </c>
      <c r="L4" s="122" t="s">
        <v>178</v>
      </c>
      <c r="M4" s="122" t="s">
        <v>179</v>
      </c>
      <c r="N4" s="142"/>
      <c r="O4" s="157"/>
    </row>
    <row r="5" spans="1:19" ht="13.5" customHeight="1">
      <c r="A5" s="189" t="s">
        <v>2</v>
      </c>
      <c r="B5" s="190"/>
      <c r="C5" s="5">
        <v>934</v>
      </c>
      <c r="D5" s="6">
        <v>90</v>
      </c>
      <c r="E5" s="6">
        <v>15</v>
      </c>
      <c r="F5" s="6">
        <v>25</v>
      </c>
      <c r="G5" s="6">
        <v>21</v>
      </c>
      <c r="H5" s="6">
        <v>12</v>
      </c>
      <c r="I5" s="6">
        <v>4</v>
      </c>
      <c r="J5" s="6">
        <v>2</v>
      </c>
      <c r="K5" s="6" t="s">
        <v>1</v>
      </c>
      <c r="L5" s="6">
        <v>1</v>
      </c>
      <c r="M5" s="6">
        <v>10</v>
      </c>
      <c r="N5" s="6">
        <v>719</v>
      </c>
      <c r="O5" s="7">
        <v>125</v>
      </c>
      <c r="P5" s="39"/>
      <c r="Q5" s="39"/>
      <c r="R5" s="39"/>
      <c r="S5" s="39"/>
    </row>
    <row r="6" spans="1:19">
      <c r="A6" s="183"/>
      <c r="B6" s="184"/>
      <c r="C6" s="68">
        <v>100</v>
      </c>
      <c r="D6" s="29">
        <v>9.6359743040685224</v>
      </c>
      <c r="E6" s="29">
        <v>1.6059957173447537</v>
      </c>
      <c r="F6" s="29">
        <v>2.6766595289079231</v>
      </c>
      <c r="G6" s="29">
        <v>2.2483940042826553</v>
      </c>
      <c r="H6" s="29">
        <v>1.2847965738758029</v>
      </c>
      <c r="I6" s="29">
        <v>0.42826552462526768</v>
      </c>
      <c r="J6" s="29">
        <v>0.21413276231263384</v>
      </c>
      <c r="K6" s="29" t="s">
        <v>1</v>
      </c>
      <c r="L6" s="29">
        <v>0.10706638115631692</v>
      </c>
      <c r="M6" s="29">
        <v>1.070663811563169</v>
      </c>
      <c r="N6" s="29">
        <v>76.980728051391864</v>
      </c>
      <c r="O6" s="10">
        <v>13.383297644539615</v>
      </c>
      <c r="P6" s="39"/>
      <c r="Q6" s="39"/>
      <c r="R6" s="39"/>
      <c r="S6" s="39"/>
    </row>
    <row r="7" spans="1:19">
      <c r="A7" s="183" t="s">
        <v>203</v>
      </c>
      <c r="B7" s="184"/>
      <c r="C7" s="11">
        <v>370</v>
      </c>
      <c r="D7" s="12">
        <v>68</v>
      </c>
      <c r="E7" s="12">
        <v>10</v>
      </c>
      <c r="F7" s="12">
        <v>13</v>
      </c>
      <c r="G7" s="12">
        <v>19</v>
      </c>
      <c r="H7" s="12">
        <v>11</v>
      </c>
      <c r="I7" s="12">
        <v>4</v>
      </c>
      <c r="J7" s="12">
        <v>2</v>
      </c>
      <c r="K7" s="12" t="s">
        <v>1</v>
      </c>
      <c r="L7" s="12">
        <v>1</v>
      </c>
      <c r="M7" s="12">
        <v>8</v>
      </c>
      <c r="N7" s="12">
        <v>268</v>
      </c>
      <c r="O7" s="13">
        <v>34</v>
      </c>
      <c r="P7" s="39"/>
      <c r="Q7" s="39"/>
      <c r="R7" s="39"/>
      <c r="S7" s="39"/>
    </row>
    <row r="8" spans="1:19">
      <c r="A8" s="183"/>
      <c r="B8" s="184"/>
      <c r="C8" s="68">
        <v>100</v>
      </c>
      <c r="D8" s="29">
        <v>18.378378378378379</v>
      </c>
      <c r="E8" s="29">
        <v>2.7027027027027026</v>
      </c>
      <c r="F8" s="29">
        <v>3.5135135135135136</v>
      </c>
      <c r="G8" s="29">
        <v>5.1351351351351351</v>
      </c>
      <c r="H8" s="29">
        <v>2.9729729729729732</v>
      </c>
      <c r="I8" s="29">
        <v>1.0810810810810811</v>
      </c>
      <c r="J8" s="29">
        <v>0.54054054054054057</v>
      </c>
      <c r="K8" s="29" t="s">
        <v>1</v>
      </c>
      <c r="L8" s="29">
        <v>0.27027027027027029</v>
      </c>
      <c r="M8" s="29">
        <v>2.1621621621621623</v>
      </c>
      <c r="N8" s="29">
        <v>72.432432432432435</v>
      </c>
      <c r="O8" s="10">
        <v>9.1891891891891895</v>
      </c>
      <c r="P8" s="39"/>
      <c r="Q8" s="39"/>
      <c r="R8" s="39"/>
      <c r="S8" s="39"/>
    </row>
    <row r="9" spans="1:19">
      <c r="A9" s="133"/>
      <c r="B9" s="184" t="s">
        <v>204</v>
      </c>
      <c r="C9" s="11">
        <v>223</v>
      </c>
      <c r="D9" s="12">
        <v>26</v>
      </c>
      <c r="E9" s="12">
        <v>7</v>
      </c>
      <c r="F9" s="12">
        <v>3</v>
      </c>
      <c r="G9" s="12">
        <v>5</v>
      </c>
      <c r="H9" s="12">
        <v>4</v>
      </c>
      <c r="I9" s="12">
        <v>4</v>
      </c>
      <c r="J9" s="12" t="s">
        <v>1</v>
      </c>
      <c r="K9" s="12" t="s">
        <v>1</v>
      </c>
      <c r="L9" s="12">
        <v>1</v>
      </c>
      <c r="M9" s="12">
        <v>2</v>
      </c>
      <c r="N9" s="12">
        <v>175</v>
      </c>
      <c r="O9" s="13">
        <v>22</v>
      </c>
      <c r="P9" s="39"/>
      <c r="Q9" s="39"/>
      <c r="R9" s="39"/>
      <c r="S9" s="39"/>
    </row>
    <row r="10" spans="1:19">
      <c r="A10" s="134"/>
      <c r="B10" s="184"/>
      <c r="C10" s="68">
        <v>100</v>
      </c>
      <c r="D10" s="29">
        <v>11.659192825112108</v>
      </c>
      <c r="E10" s="29">
        <v>3.1390134529147984</v>
      </c>
      <c r="F10" s="29">
        <v>1.3452914798206279</v>
      </c>
      <c r="G10" s="29">
        <v>2.2421524663677128</v>
      </c>
      <c r="H10" s="29">
        <v>1.7937219730941705</v>
      </c>
      <c r="I10" s="29">
        <v>1.7937219730941705</v>
      </c>
      <c r="J10" s="29" t="s">
        <v>1</v>
      </c>
      <c r="K10" s="29" t="s">
        <v>1</v>
      </c>
      <c r="L10" s="29">
        <v>0.44843049327354262</v>
      </c>
      <c r="M10" s="29">
        <v>0.89686098654708524</v>
      </c>
      <c r="N10" s="29">
        <v>78.475336322869964</v>
      </c>
      <c r="O10" s="10">
        <v>9.8654708520179373</v>
      </c>
      <c r="P10" s="39"/>
      <c r="Q10" s="39"/>
      <c r="R10" s="39"/>
      <c r="S10" s="39"/>
    </row>
    <row r="11" spans="1:19">
      <c r="A11" s="133"/>
      <c r="B11" s="184" t="s">
        <v>205</v>
      </c>
      <c r="C11" s="11">
        <v>147</v>
      </c>
      <c r="D11" s="12">
        <v>42</v>
      </c>
      <c r="E11" s="12">
        <v>3</v>
      </c>
      <c r="F11" s="12">
        <v>10</v>
      </c>
      <c r="G11" s="12">
        <v>14</v>
      </c>
      <c r="H11" s="12">
        <v>7</v>
      </c>
      <c r="I11" s="12" t="s">
        <v>1</v>
      </c>
      <c r="J11" s="12">
        <v>2</v>
      </c>
      <c r="K11" s="12" t="s">
        <v>1</v>
      </c>
      <c r="L11" s="12" t="s">
        <v>1</v>
      </c>
      <c r="M11" s="12">
        <v>6</v>
      </c>
      <c r="N11" s="12">
        <v>93</v>
      </c>
      <c r="O11" s="13">
        <v>12</v>
      </c>
      <c r="P11" s="39"/>
      <c r="Q11" s="39"/>
      <c r="R11" s="39"/>
      <c r="S11" s="39"/>
    </row>
    <row r="12" spans="1:19">
      <c r="A12" s="134"/>
      <c r="B12" s="184"/>
      <c r="C12" s="68">
        <v>100</v>
      </c>
      <c r="D12" s="29">
        <v>28.571428571428569</v>
      </c>
      <c r="E12" s="29">
        <v>2.0408163265306123</v>
      </c>
      <c r="F12" s="29">
        <v>6.8027210884353746</v>
      </c>
      <c r="G12" s="29">
        <v>9.5238095238095237</v>
      </c>
      <c r="H12" s="29">
        <v>4.7619047619047619</v>
      </c>
      <c r="I12" s="29" t="s">
        <v>1</v>
      </c>
      <c r="J12" s="29">
        <v>1.3605442176870748</v>
      </c>
      <c r="K12" s="29" t="s">
        <v>1</v>
      </c>
      <c r="L12" s="29" t="s">
        <v>1</v>
      </c>
      <c r="M12" s="29">
        <v>4.0816326530612246</v>
      </c>
      <c r="N12" s="29">
        <v>63.265306122448983</v>
      </c>
      <c r="O12" s="10">
        <v>8.1632653061224492</v>
      </c>
      <c r="P12" s="39"/>
      <c r="Q12" s="39"/>
      <c r="R12" s="39"/>
      <c r="S12" s="39"/>
    </row>
    <row r="13" spans="1:19">
      <c r="A13" s="183" t="s">
        <v>206</v>
      </c>
      <c r="B13" s="184"/>
      <c r="C13" s="11">
        <v>522</v>
      </c>
      <c r="D13" s="12">
        <v>20</v>
      </c>
      <c r="E13" s="12">
        <v>5</v>
      </c>
      <c r="F13" s="12">
        <v>11</v>
      </c>
      <c r="G13" s="12">
        <v>2</v>
      </c>
      <c r="H13" s="12">
        <v>1</v>
      </c>
      <c r="I13" s="12" t="s">
        <v>1</v>
      </c>
      <c r="J13" s="12" t="s">
        <v>1</v>
      </c>
      <c r="K13" s="12" t="s">
        <v>1</v>
      </c>
      <c r="L13" s="12" t="s">
        <v>1</v>
      </c>
      <c r="M13" s="12">
        <v>1</v>
      </c>
      <c r="N13" s="12">
        <v>426</v>
      </c>
      <c r="O13" s="13">
        <v>76</v>
      </c>
      <c r="P13" s="39"/>
      <c r="Q13" s="39"/>
      <c r="R13" s="39"/>
      <c r="S13" s="39"/>
    </row>
    <row r="14" spans="1:19">
      <c r="A14" s="183"/>
      <c r="B14" s="184"/>
      <c r="C14" s="68">
        <v>100</v>
      </c>
      <c r="D14" s="29">
        <v>3.8314176245210727</v>
      </c>
      <c r="E14" s="29">
        <v>0.95785440613026818</v>
      </c>
      <c r="F14" s="29">
        <v>2.1072796934865901</v>
      </c>
      <c r="G14" s="29">
        <v>0.38314176245210724</v>
      </c>
      <c r="H14" s="29">
        <v>0.19157088122605362</v>
      </c>
      <c r="I14" s="29" t="s">
        <v>1</v>
      </c>
      <c r="J14" s="29" t="s">
        <v>1</v>
      </c>
      <c r="K14" s="29" t="s">
        <v>1</v>
      </c>
      <c r="L14" s="29" t="s">
        <v>1</v>
      </c>
      <c r="M14" s="29">
        <v>0.19157088122605362</v>
      </c>
      <c r="N14" s="29">
        <v>81.609195402298852</v>
      </c>
      <c r="O14" s="10">
        <v>14.559386973180077</v>
      </c>
      <c r="P14" s="39"/>
      <c r="Q14" s="39"/>
      <c r="R14" s="39"/>
      <c r="S14" s="39"/>
    </row>
    <row r="15" spans="1:19">
      <c r="A15" s="133"/>
      <c r="B15" s="184" t="s">
        <v>207</v>
      </c>
      <c r="C15" s="11">
        <v>11</v>
      </c>
      <c r="D15" s="12">
        <v>2</v>
      </c>
      <c r="E15" s="12" t="s">
        <v>1</v>
      </c>
      <c r="F15" s="12">
        <v>2</v>
      </c>
      <c r="G15" s="12" t="s">
        <v>1</v>
      </c>
      <c r="H15" s="12" t="s">
        <v>1</v>
      </c>
      <c r="I15" s="12" t="s">
        <v>1</v>
      </c>
      <c r="J15" s="12" t="s">
        <v>1</v>
      </c>
      <c r="K15" s="12" t="s">
        <v>1</v>
      </c>
      <c r="L15" s="12" t="s">
        <v>1</v>
      </c>
      <c r="M15" s="12" t="s">
        <v>1</v>
      </c>
      <c r="N15" s="12">
        <v>5</v>
      </c>
      <c r="O15" s="13">
        <v>4</v>
      </c>
      <c r="P15" s="39"/>
      <c r="Q15" s="39"/>
      <c r="R15" s="39"/>
      <c r="S15" s="39"/>
    </row>
    <row r="16" spans="1:19">
      <c r="A16" s="134"/>
      <c r="B16" s="184"/>
      <c r="C16" s="68">
        <v>100</v>
      </c>
      <c r="D16" s="29">
        <v>18.181818181818183</v>
      </c>
      <c r="E16" s="29" t="s">
        <v>1</v>
      </c>
      <c r="F16" s="29">
        <v>18.181818181818183</v>
      </c>
      <c r="G16" s="29" t="s">
        <v>1</v>
      </c>
      <c r="H16" s="29" t="s">
        <v>1</v>
      </c>
      <c r="I16" s="29" t="s">
        <v>1</v>
      </c>
      <c r="J16" s="29" t="s">
        <v>1</v>
      </c>
      <c r="K16" s="29" t="s">
        <v>1</v>
      </c>
      <c r="L16" s="29" t="s">
        <v>1</v>
      </c>
      <c r="M16" s="29" t="s">
        <v>1</v>
      </c>
      <c r="N16" s="29">
        <v>45.454545454545453</v>
      </c>
      <c r="O16" s="10">
        <v>36.363636363636367</v>
      </c>
      <c r="P16" s="39"/>
      <c r="Q16" s="39"/>
      <c r="R16" s="39"/>
      <c r="S16" s="39"/>
    </row>
    <row r="17" spans="1:19">
      <c r="A17" s="133"/>
      <c r="B17" s="184" t="s">
        <v>208</v>
      </c>
      <c r="C17" s="11">
        <v>423</v>
      </c>
      <c r="D17" s="12">
        <v>15</v>
      </c>
      <c r="E17" s="12">
        <v>3</v>
      </c>
      <c r="F17" s="12">
        <v>8</v>
      </c>
      <c r="G17" s="12">
        <v>2</v>
      </c>
      <c r="H17" s="12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>
        <v>1</v>
      </c>
      <c r="N17" s="12">
        <v>362</v>
      </c>
      <c r="O17" s="13">
        <v>46</v>
      </c>
      <c r="P17" s="39"/>
      <c r="Q17" s="39"/>
      <c r="R17" s="39"/>
      <c r="S17" s="39"/>
    </row>
    <row r="18" spans="1:19">
      <c r="A18" s="134"/>
      <c r="B18" s="184"/>
      <c r="C18" s="68">
        <v>100</v>
      </c>
      <c r="D18" s="29">
        <v>3.5460992907801421</v>
      </c>
      <c r="E18" s="29">
        <v>0.70921985815602839</v>
      </c>
      <c r="F18" s="29">
        <v>1.8912529550827424</v>
      </c>
      <c r="G18" s="29">
        <v>0.4728132387706856</v>
      </c>
      <c r="H18" s="29">
        <v>0.2364066193853428</v>
      </c>
      <c r="I18" s="29" t="s">
        <v>1</v>
      </c>
      <c r="J18" s="29" t="s">
        <v>1</v>
      </c>
      <c r="K18" s="29" t="s">
        <v>1</v>
      </c>
      <c r="L18" s="29" t="s">
        <v>1</v>
      </c>
      <c r="M18" s="29">
        <v>0.2364066193853428</v>
      </c>
      <c r="N18" s="29">
        <v>85.579196217494086</v>
      </c>
      <c r="O18" s="10">
        <v>10.874704491725769</v>
      </c>
      <c r="P18" s="39"/>
      <c r="Q18" s="39"/>
      <c r="R18" s="39"/>
      <c r="S18" s="39"/>
    </row>
    <row r="19" spans="1:19" ht="12" customHeight="1">
      <c r="A19" s="133"/>
      <c r="B19" s="188" t="s">
        <v>209</v>
      </c>
      <c r="C19" s="11">
        <v>66</v>
      </c>
      <c r="D19" s="12">
        <v>2</v>
      </c>
      <c r="E19" s="12">
        <v>2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 t="s">
        <v>1</v>
      </c>
      <c r="L19" s="12" t="s">
        <v>1</v>
      </c>
      <c r="M19" s="12" t="s">
        <v>1</v>
      </c>
      <c r="N19" s="12">
        <v>38</v>
      </c>
      <c r="O19" s="13">
        <v>26</v>
      </c>
      <c r="P19" s="39"/>
      <c r="Q19" s="39"/>
      <c r="R19" s="39"/>
      <c r="S19" s="39"/>
    </row>
    <row r="20" spans="1:19">
      <c r="A20" s="134"/>
      <c r="B20" s="188"/>
      <c r="C20" s="68">
        <v>100</v>
      </c>
      <c r="D20" s="29">
        <v>3.0303030303030303</v>
      </c>
      <c r="E20" s="29">
        <v>3.0303030303030303</v>
      </c>
      <c r="F20" s="29" t="s">
        <v>1</v>
      </c>
      <c r="G20" s="29" t="s">
        <v>1</v>
      </c>
      <c r="H20" s="29" t="s">
        <v>1</v>
      </c>
      <c r="I20" s="29" t="s">
        <v>1</v>
      </c>
      <c r="J20" s="29" t="s">
        <v>1</v>
      </c>
      <c r="K20" s="29" t="s">
        <v>1</v>
      </c>
      <c r="L20" s="29" t="s">
        <v>1</v>
      </c>
      <c r="M20" s="29" t="s">
        <v>1</v>
      </c>
      <c r="N20" s="29">
        <v>57.575757575757578</v>
      </c>
      <c r="O20" s="10">
        <v>39.393939393939391</v>
      </c>
      <c r="P20" s="39"/>
      <c r="Q20" s="39"/>
      <c r="R20" s="39"/>
      <c r="S20" s="39"/>
    </row>
    <row r="21" spans="1:19" ht="12" customHeight="1">
      <c r="A21" s="133"/>
      <c r="B21" s="187" t="s">
        <v>210</v>
      </c>
      <c r="C21" s="11">
        <v>22</v>
      </c>
      <c r="D21" s="12">
        <v>1</v>
      </c>
      <c r="E21" s="12" t="s">
        <v>1</v>
      </c>
      <c r="F21" s="12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  <c r="N21" s="12">
        <v>21</v>
      </c>
      <c r="O21" s="13" t="s">
        <v>1</v>
      </c>
      <c r="P21" s="39"/>
      <c r="Q21" s="39"/>
      <c r="R21" s="39"/>
      <c r="S21" s="39"/>
    </row>
    <row r="22" spans="1:19">
      <c r="A22" s="134"/>
      <c r="B22" s="187"/>
      <c r="C22" s="68">
        <v>100</v>
      </c>
      <c r="D22" s="29">
        <v>4.5454545454545459</v>
      </c>
      <c r="E22" s="29" t="s">
        <v>1</v>
      </c>
      <c r="F22" s="29">
        <v>4.5454545454545459</v>
      </c>
      <c r="G22" s="29" t="s">
        <v>1</v>
      </c>
      <c r="H22" s="29" t="s">
        <v>1</v>
      </c>
      <c r="I22" s="29" t="s">
        <v>1</v>
      </c>
      <c r="J22" s="29" t="s">
        <v>1</v>
      </c>
      <c r="K22" s="29" t="s">
        <v>1</v>
      </c>
      <c r="L22" s="29" t="s">
        <v>1</v>
      </c>
      <c r="M22" s="29" t="s">
        <v>1</v>
      </c>
      <c r="N22" s="29">
        <v>95.454545454545453</v>
      </c>
      <c r="O22" s="10" t="s">
        <v>1</v>
      </c>
      <c r="P22" s="39"/>
      <c r="Q22" s="39"/>
      <c r="R22" s="39"/>
      <c r="S22" s="39"/>
    </row>
    <row r="23" spans="1:19">
      <c r="A23" s="183" t="s">
        <v>211</v>
      </c>
      <c r="B23" s="184"/>
      <c r="C23" s="11">
        <v>8</v>
      </c>
      <c r="D23" s="12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>
        <v>1</v>
      </c>
      <c r="N23" s="12">
        <v>6</v>
      </c>
      <c r="O23" s="13">
        <v>1</v>
      </c>
      <c r="P23" s="39"/>
      <c r="Q23" s="39"/>
      <c r="R23" s="39"/>
      <c r="S23" s="39"/>
    </row>
    <row r="24" spans="1:19">
      <c r="A24" s="183"/>
      <c r="B24" s="184"/>
      <c r="C24" s="68">
        <v>100</v>
      </c>
      <c r="D24" s="29">
        <v>12.5</v>
      </c>
      <c r="E24" s="29" t="s">
        <v>1</v>
      </c>
      <c r="F24" s="29" t="s">
        <v>1</v>
      </c>
      <c r="G24" s="29" t="s">
        <v>1</v>
      </c>
      <c r="H24" s="29" t="s">
        <v>1</v>
      </c>
      <c r="I24" s="29" t="s">
        <v>1</v>
      </c>
      <c r="J24" s="29" t="s">
        <v>1</v>
      </c>
      <c r="K24" s="29" t="s">
        <v>1</v>
      </c>
      <c r="L24" s="29" t="s">
        <v>1</v>
      </c>
      <c r="M24" s="29">
        <v>12.5</v>
      </c>
      <c r="N24" s="29">
        <v>75</v>
      </c>
      <c r="O24" s="10">
        <v>12.5</v>
      </c>
      <c r="P24" s="39"/>
      <c r="Q24" s="39"/>
      <c r="R24" s="39"/>
      <c r="S24" s="39"/>
    </row>
    <row r="25" spans="1:19">
      <c r="A25" s="183" t="s">
        <v>212</v>
      </c>
      <c r="B25" s="184"/>
      <c r="C25" s="11">
        <v>22</v>
      </c>
      <c r="D25" s="12">
        <v>1</v>
      </c>
      <c r="E25" s="12" t="s">
        <v>1</v>
      </c>
      <c r="F25" s="12">
        <v>1</v>
      </c>
      <c r="G25" s="12" t="s">
        <v>1</v>
      </c>
      <c r="H25" s="12" t="s">
        <v>1</v>
      </c>
      <c r="I25" s="12" t="s">
        <v>1</v>
      </c>
      <c r="J25" s="12" t="s">
        <v>1</v>
      </c>
      <c r="K25" s="12" t="s">
        <v>1</v>
      </c>
      <c r="L25" s="12" t="s">
        <v>1</v>
      </c>
      <c r="M25" s="12" t="s">
        <v>1</v>
      </c>
      <c r="N25" s="12">
        <v>16</v>
      </c>
      <c r="O25" s="13">
        <v>5</v>
      </c>
      <c r="P25" s="39"/>
      <c r="Q25" s="39"/>
      <c r="R25" s="39"/>
      <c r="S25" s="39"/>
    </row>
    <row r="26" spans="1:19">
      <c r="A26" s="183"/>
      <c r="B26" s="184"/>
      <c r="C26" s="68">
        <v>100</v>
      </c>
      <c r="D26" s="29">
        <v>4.5454545454545459</v>
      </c>
      <c r="E26" s="29" t="s">
        <v>1</v>
      </c>
      <c r="F26" s="29">
        <v>4.5454545454545459</v>
      </c>
      <c r="G26" s="29" t="s">
        <v>1</v>
      </c>
      <c r="H26" s="29" t="s">
        <v>1</v>
      </c>
      <c r="I26" s="29" t="s">
        <v>1</v>
      </c>
      <c r="J26" s="29" t="s">
        <v>1</v>
      </c>
      <c r="K26" s="29" t="s">
        <v>1</v>
      </c>
      <c r="L26" s="29" t="s">
        <v>1</v>
      </c>
      <c r="M26" s="29" t="s">
        <v>1</v>
      </c>
      <c r="N26" s="29">
        <v>72.727272727272734</v>
      </c>
      <c r="O26" s="10">
        <v>22.727272727272727</v>
      </c>
      <c r="P26" s="39"/>
      <c r="Q26" s="39"/>
      <c r="R26" s="39"/>
      <c r="S26" s="39"/>
    </row>
    <row r="27" spans="1:19">
      <c r="A27" s="183" t="s">
        <v>138</v>
      </c>
      <c r="B27" s="184"/>
      <c r="C27" s="11">
        <v>12</v>
      </c>
      <c r="D27" s="12" t="s">
        <v>1</v>
      </c>
      <c r="E27" s="12" t="s">
        <v>1</v>
      </c>
      <c r="F27" s="12" t="s">
        <v>1</v>
      </c>
      <c r="G27" s="12" t="s">
        <v>1</v>
      </c>
      <c r="H27" s="12" t="s">
        <v>1</v>
      </c>
      <c r="I27" s="12" t="s">
        <v>1</v>
      </c>
      <c r="J27" s="12" t="s">
        <v>1</v>
      </c>
      <c r="K27" s="12" t="s">
        <v>1</v>
      </c>
      <c r="L27" s="12" t="s">
        <v>1</v>
      </c>
      <c r="M27" s="12" t="s">
        <v>1</v>
      </c>
      <c r="N27" s="12">
        <v>3</v>
      </c>
      <c r="O27" s="13">
        <v>9</v>
      </c>
      <c r="P27" s="39"/>
      <c r="Q27" s="39"/>
      <c r="R27" s="39"/>
      <c r="S27" s="39"/>
    </row>
    <row r="28" spans="1:19">
      <c r="A28" s="185"/>
      <c r="B28" s="186"/>
      <c r="C28" s="69">
        <v>100</v>
      </c>
      <c r="D28" s="26" t="s">
        <v>1</v>
      </c>
      <c r="E28" s="26" t="s">
        <v>1</v>
      </c>
      <c r="F28" s="26" t="s">
        <v>1</v>
      </c>
      <c r="G28" s="26" t="s">
        <v>1</v>
      </c>
      <c r="H28" s="26" t="s">
        <v>1</v>
      </c>
      <c r="I28" s="26" t="s">
        <v>1</v>
      </c>
      <c r="J28" s="26" t="s">
        <v>1</v>
      </c>
      <c r="K28" s="26" t="s">
        <v>1</v>
      </c>
      <c r="L28" s="26" t="s">
        <v>1</v>
      </c>
      <c r="M28" s="26" t="s">
        <v>1</v>
      </c>
      <c r="N28" s="26">
        <v>25</v>
      </c>
      <c r="O28" s="22">
        <v>75</v>
      </c>
      <c r="P28" s="39"/>
      <c r="Q28" s="39"/>
      <c r="R28" s="39"/>
      <c r="S28" s="39"/>
    </row>
    <row r="29" spans="1:19">
      <c r="A29" s="39"/>
      <c r="P29" s="39"/>
      <c r="Q29" s="39"/>
      <c r="R29" s="39"/>
      <c r="S29" s="39"/>
    </row>
    <row r="30" spans="1:19">
      <c r="A30" s="39"/>
      <c r="B30" s="39"/>
      <c r="P30" s="39"/>
      <c r="Q30" s="39"/>
      <c r="R30" s="39"/>
      <c r="S30" s="39"/>
    </row>
    <row r="31" spans="1:19">
      <c r="A31" s="39"/>
      <c r="B31" s="39"/>
    </row>
    <row r="32" spans="1:19">
      <c r="A32" s="39"/>
      <c r="B32" s="39"/>
    </row>
    <row r="33" spans="1:2">
      <c r="A33" s="39"/>
      <c r="B33" s="39"/>
    </row>
    <row r="34" spans="1:2">
      <c r="A34" s="39"/>
      <c r="B34" s="39"/>
    </row>
    <row r="35" spans="1:2">
      <c r="A35" s="39"/>
      <c r="B35" s="39"/>
    </row>
    <row r="36" spans="1:2">
      <c r="A36" s="39"/>
      <c r="B36" s="39"/>
    </row>
    <row r="37" spans="1:2">
      <c r="A37" s="39"/>
      <c r="B37" s="39"/>
    </row>
    <row r="38" spans="1:2">
      <c r="A38" s="39"/>
      <c r="B38" s="39"/>
    </row>
    <row r="39" spans="1:2">
      <c r="A39" s="39"/>
      <c r="B39" s="39"/>
    </row>
    <row r="40" spans="1:2">
      <c r="A40" s="39"/>
      <c r="B40" s="39"/>
    </row>
    <row r="41" spans="1:2">
      <c r="A41" s="39"/>
      <c r="B41" s="39"/>
    </row>
    <row r="42" spans="1:2">
      <c r="A42" s="39"/>
      <c r="B42" s="39"/>
    </row>
    <row r="43" spans="1:2">
      <c r="A43" s="39"/>
      <c r="B43" s="39"/>
    </row>
    <row r="44" spans="1:2">
      <c r="A44" s="39"/>
      <c r="B44" s="39"/>
    </row>
    <row r="45" spans="1:2">
      <c r="A45" s="39"/>
      <c r="B45" s="39"/>
    </row>
    <row r="46" spans="1:2">
      <c r="A46" s="39"/>
      <c r="B46" s="39"/>
    </row>
    <row r="47" spans="1:2">
      <c r="A47" s="39"/>
      <c r="B47" s="39"/>
    </row>
    <row r="48" spans="1:2">
      <c r="A48" s="39"/>
      <c r="B48" s="39"/>
    </row>
    <row r="49" spans="1:2">
      <c r="A49" s="39"/>
      <c r="B49" s="39"/>
    </row>
    <row r="50" spans="1:2">
      <c r="A50" s="39"/>
      <c r="B50" s="39"/>
    </row>
    <row r="51" spans="1:2">
      <c r="A51" s="39"/>
      <c r="B51" s="39"/>
    </row>
    <row r="52" spans="1:2">
      <c r="A52" s="39"/>
      <c r="B52" s="39"/>
    </row>
    <row r="53" spans="1:2">
      <c r="A53" s="39"/>
      <c r="B53" s="39"/>
    </row>
    <row r="54" spans="1:2">
      <c r="A54" s="39"/>
      <c r="B54" s="39"/>
    </row>
    <row r="55" spans="1:2">
      <c r="A55" s="39"/>
      <c r="B55" s="39"/>
    </row>
    <row r="56" spans="1:2">
      <c r="A56" s="39"/>
      <c r="B56" s="39"/>
    </row>
    <row r="57" spans="1:2">
      <c r="A57" s="39"/>
      <c r="B57" s="39"/>
    </row>
    <row r="58" spans="1:2">
      <c r="A58" s="39"/>
      <c r="B58" s="39"/>
    </row>
    <row r="59" spans="1:2">
      <c r="A59" s="39"/>
      <c r="B59" s="39"/>
    </row>
    <row r="60" spans="1:2">
      <c r="A60" s="39"/>
      <c r="B60" s="39"/>
    </row>
    <row r="61" spans="1:2">
      <c r="A61" s="39"/>
      <c r="B61" s="39"/>
    </row>
    <row r="62" spans="1:2">
      <c r="A62" s="39"/>
      <c r="B62" s="39"/>
    </row>
    <row r="63" spans="1:2">
      <c r="A63" s="39"/>
      <c r="B63" s="39"/>
    </row>
    <row r="64" spans="1:2">
      <c r="A64" s="39"/>
      <c r="B64" s="39"/>
    </row>
    <row r="65" spans="1:2">
      <c r="A65" s="39"/>
      <c r="B65" s="39"/>
    </row>
    <row r="66" spans="1:2">
      <c r="A66" s="39"/>
      <c r="B66" s="39"/>
    </row>
    <row r="67" spans="1:2">
      <c r="A67" s="39"/>
      <c r="B67" s="39"/>
    </row>
    <row r="68" spans="1:2">
      <c r="A68" s="39"/>
      <c r="B68" s="39"/>
    </row>
    <row r="69" spans="1:2">
      <c r="A69" s="39"/>
      <c r="B69" s="39"/>
    </row>
    <row r="70" spans="1:2">
      <c r="A70" s="39"/>
      <c r="B70" s="39"/>
    </row>
    <row r="71" spans="1:2">
      <c r="A71" s="39"/>
      <c r="B71" s="39"/>
    </row>
    <row r="72" spans="1:2">
      <c r="A72" s="39"/>
      <c r="B72" s="39"/>
    </row>
    <row r="73" spans="1:2">
      <c r="A73" s="39"/>
      <c r="B73" s="39"/>
    </row>
    <row r="74" spans="1:2">
      <c r="A74" s="39"/>
      <c r="B74" s="39"/>
    </row>
    <row r="75" spans="1:2">
      <c r="A75" s="39"/>
      <c r="B75" s="39"/>
    </row>
    <row r="76" spans="1:2">
      <c r="A76" s="39"/>
      <c r="B76" s="39"/>
    </row>
    <row r="77" spans="1:2">
      <c r="A77" s="39"/>
      <c r="B77" s="39"/>
    </row>
    <row r="78" spans="1:2">
      <c r="A78" s="39"/>
      <c r="B78" s="39"/>
    </row>
    <row r="79" spans="1:2">
      <c r="A79" s="39"/>
      <c r="B79" s="39"/>
    </row>
    <row r="80" spans="1:2">
      <c r="A80" s="39"/>
      <c r="B80" s="39"/>
    </row>
    <row r="81" spans="1:2">
      <c r="A81" s="39"/>
      <c r="B81" s="39"/>
    </row>
    <row r="82" spans="1:2">
      <c r="A82" s="39"/>
      <c r="B82" s="39"/>
    </row>
    <row r="83" spans="1:2">
      <c r="A83" s="39"/>
      <c r="B83" s="39"/>
    </row>
    <row r="84" spans="1:2">
      <c r="A84" s="39"/>
      <c r="B84" s="39"/>
    </row>
    <row r="85" spans="1:2">
      <c r="A85" s="39"/>
      <c r="B85" s="39"/>
    </row>
    <row r="86" spans="1:2">
      <c r="A86" s="39"/>
      <c r="B86" s="39"/>
    </row>
    <row r="87" spans="1:2">
      <c r="A87" s="39"/>
      <c r="B87" s="39"/>
    </row>
    <row r="88" spans="1:2">
      <c r="A88" s="39"/>
      <c r="B88" s="39"/>
    </row>
    <row r="89" spans="1:2">
      <c r="A89" s="39"/>
      <c r="B89" s="39"/>
    </row>
    <row r="90" spans="1:2">
      <c r="A90" s="39"/>
      <c r="B90" s="39"/>
    </row>
    <row r="91" spans="1:2">
      <c r="A91" s="39"/>
      <c r="B91" s="39"/>
    </row>
    <row r="92" spans="1:2">
      <c r="A92" s="39"/>
      <c r="B92" s="39"/>
    </row>
    <row r="93" spans="1:2">
      <c r="A93" s="39"/>
      <c r="B93" s="39"/>
    </row>
    <row r="94" spans="1:2">
      <c r="A94" s="39"/>
      <c r="B94" s="39"/>
    </row>
    <row r="95" spans="1:2">
      <c r="A95" s="39"/>
      <c r="B95" s="39"/>
    </row>
    <row r="96" spans="1:2">
      <c r="A96" s="39"/>
      <c r="B96" s="39"/>
    </row>
    <row r="97" spans="1:2">
      <c r="A97" s="39"/>
      <c r="B97" s="39"/>
    </row>
    <row r="98" spans="1:2">
      <c r="A98" s="39"/>
      <c r="B98" s="39"/>
    </row>
    <row r="99" spans="1:2">
      <c r="A99" s="39"/>
      <c r="B99" s="39"/>
    </row>
    <row r="100" spans="1:2">
      <c r="A100" s="39"/>
      <c r="B100" s="39"/>
    </row>
    <row r="101" spans="1:2">
      <c r="A101" s="39"/>
      <c r="B101" s="39"/>
    </row>
    <row r="102" spans="1:2">
      <c r="A102" s="39"/>
      <c r="B102" s="39"/>
    </row>
    <row r="103" spans="1:2">
      <c r="A103" s="39"/>
      <c r="B103" s="39"/>
    </row>
    <row r="104" spans="1:2">
      <c r="A104" s="39"/>
      <c r="B104" s="39"/>
    </row>
    <row r="105" spans="1:2">
      <c r="A105" s="39"/>
      <c r="B105" s="39"/>
    </row>
    <row r="106" spans="1:2">
      <c r="A106" s="39"/>
      <c r="B106" s="39"/>
    </row>
    <row r="107" spans="1:2">
      <c r="A107" s="39"/>
      <c r="B107" s="39"/>
    </row>
    <row r="108" spans="1:2">
      <c r="A108" s="39"/>
      <c r="B108" s="39"/>
    </row>
    <row r="109" spans="1:2">
      <c r="A109" s="39"/>
      <c r="B109" s="39"/>
    </row>
    <row r="110" spans="1:2">
      <c r="A110" s="39"/>
      <c r="B110" s="39"/>
    </row>
    <row r="111" spans="1:2">
      <c r="A111" s="39"/>
      <c r="B111" s="39"/>
    </row>
    <row r="112" spans="1:2">
      <c r="A112" s="39"/>
      <c r="B112" s="39"/>
    </row>
    <row r="113" spans="1:2">
      <c r="A113" s="39"/>
      <c r="B113" s="39"/>
    </row>
    <row r="114" spans="1:2">
      <c r="A114" s="39"/>
      <c r="B114" s="39"/>
    </row>
    <row r="115" spans="1:2">
      <c r="A115" s="39"/>
      <c r="B115" s="39"/>
    </row>
    <row r="116" spans="1:2">
      <c r="A116" s="39"/>
      <c r="B116" s="39"/>
    </row>
    <row r="117" spans="1:2">
      <c r="A117" s="39"/>
      <c r="B117" s="39"/>
    </row>
    <row r="118" spans="1:2">
      <c r="A118" s="39"/>
      <c r="B118" s="39"/>
    </row>
    <row r="119" spans="1:2">
      <c r="A119" s="39"/>
      <c r="B119" s="39"/>
    </row>
    <row r="120" spans="1:2">
      <c r="A120" s="39"/>
      <c r="B120" s="39"/>
    </row>
    <row r="121" spans="1:2">
      <c r="A121" s="39"/>
      <c r="B121" s="39"/>
    </row>
    <row r="122" spans="1:2">
      <c r="A122" s="39"/>
      <c r="B122" s="39"/>
    </row>
    <row r="123" spans="1:2">
      <c r="A123" s="39"/>
      <c r="B123" s="39"/>
    </row>
    <row r="124" spans="1:2">
      <c r="A124" s="39"/>
      <c r="B124" s="39"/>
    </row>
    <row r="125" spans="1:2">
      <c r="A125" s="39"/>
      <c r="B125" s="39"/>
    </row>
    <row r="126" spans="1:2">
      <c r="A126" s="39"/>
      <c r="B126" s="39"/>
    </row>
    <row r="127" spans="1:2">
      <c r="A127" s="39"/>
      <c r="B127" s="39"/>
    </row>
    <row r="128" spans="1:2">
      <c r="A128" s="39"/>
      <c r="B128" s="39"/>
    </row>
    <row r="129" spans="1:2">
      <c r="A129" s="39"/>
      <c r="B129" s="39"/>
    </row>
    <row r="130" spans="1:2">
      <c r="A130" s="39"/>
      <c r="B130" s="39"/>
    </row>
    <row r="131" spans="1:2">
      <c r="A131" s="39"/>
      <c r="B131" s="39"/>
    </row>
    <row r="132" spans="1:2">
      <c r="A132" s="39"/>
      <c r="B132" s="39"/>
    </row>
    <row r="133" spans="1:2">
      <c r="A133" s="39"/>
      <c r="B133" s="39"/>
    </row>
    <row r="134" spans="1:2">
      <c r="A134" s="39"/>
      <c r="B134" s="39"/>
    </row>
    <row r="135" spans="1:2">
      <c r="A135" s="39"/>
      <c r="B135" s="39"/>
    </row>
    <row r="136" spans="1:2">
      <c r="A136" s="39"/>
      <c r="B136" s="39"/>
    </row>
    <row r="137" spans="1:2">
      <c r="A137" s="39"/>
      <c r="B137" s="39"/>
    </row>
    <row r="138" spans="1:2">
      <c r="A138" s="39"/>
      <c r="B138" s="39"/>
    </row>
    <row r="139" spans="1:2">
      <c r="A139" s="39"/>
      <c r="B139" s="39"/>
    </row>
    <row r="140" spans="1:2">
      <c r="A140" s="39"/>
      <c r="B140" s="39"/>
    </row>
    <row r="141" spans="1:2">
      <c r="A141" s="39"/>
      <c r="B141" s="39"/>
    </row>
    <row r="142" spans="1:2">
      <c r="A142" s="39"/>
      <c r="B142" s="39"/>
    </row>
    <row r="143" spans="1:2">
      <c r="A143" s="39"/>
      <c r="B143" s="39"/>
    </row>
    <row r="144" spans="1:2">
      <c r="A144" s="39"/>
      <c r="B144" s="39"/>
    </row>
    <row r="145" spans="1:2">
      <c r="A145" s="39"/>
      <c r="B145" s="39"/>
    </row>
    <row r="146" spans="1:2">
      <c r="A146" s="39"/>
      <c r="B146" s="39"/>
    </row>
    <row r="147" spans="1:2">
      <c r="A147" s="39"/>
      <c r="B147" s="39"/>
    </row>
    <row r="148" spans="1:2">
      <c r="A148" s="39"/>
      <c r="B148" s="39"/>
    </row>
    <row r="149" spans="1:2">
      <c r="A149" s="39"/>
      <c r="B149" s="39"/>
    </row>
    <row r="150" spans="1:2">
      <c r="A150" s="39"/>
      <c r="B150" s="39"/>
    </row>
    <row r="151" spans="1:2">
      <c r="A151" s="39"/>
      <c r="B151" s="39"/>
    </row>
    <row r="152" spans="1:2">
      <c r="A152" s="39"/>
      <c r="B152" s="39"/>
    </row>
    <row r="153" spans="1:2">
      <c r="A153" s="39"/>
      <c r="B153" s="39"/>
    </row>
    <row r="154" spans="1:2">
      <c r="A154" s="39"/>
      <c r="B154" s="39"/>
    </row>
    <row r="155" spans="1:2">
      <c r="A155" s="39"/>
      <c r="B155" s="39"/>
    </row>
    <row r="156" spans="1:2">
      <c r="A156" s="39"/>
      <c r="B156" s="39"/>
    </row>
    <row r="157" spans="1:2">
      <c r="A157" s="39"/>
      <c r="B157" s="39"/>
    </row>
    <row r="158" spans="1:2">
      <c r="A158" s="39"/>
      <c r="B158" s="39"/>
    </row>
    <row r="159" spans="1:2">
      <c r="A159" s="39"/>
      <c r="B159" s="39"/>
    </row>
    <row r="160" spans="1:2">
      <c r="A160" s="39"/>
      <c r="B160" s="39"/>
    </row>
    <row r="161" spans="1:2">
      <c r="A161" s="39"/>
      <c r="B161" s="39"/>
    </row>
    <row r="162" spans="1:2">
      <c r="A162" s="39"/>
      <c r="B162" s="39"/>
    </row>
    <row r="163" spans="1:2">
      <c r="A163" s="39"/>
      <c r="B163" s="39"/>
    </row>
    <row r="164" spans="1:2">
      <c r="A164" s="39"/>
      <c r="B164" s="39"/>
    </row>
    <row r="165" spans="1:2">
      <c r="A165" s="39"/>
      <c r="B165" s="39"/>
    </row>
    <row r="166" spans="1:2">
      <c r="A166" s="39"/>
      <c r="B166" s="39"/>
    </row>
    <row r="167" spans="1:2">
      <c r="A167" s="39"/>
      <c r="B167" s="39"/>
    </row>
    <row r="168" spans="1:2">
      <c r="A168" s="39"/>
      <c r="B168" s="39"/>
    </row>
    <row r="169" spans="1:2">
      <c r="A169" s="39"/>
      <c r="B169" s="39"/>
    </row>
    <row r="170" spans="1:2">
      <c r="A170" s="39"/>
      <c r="B170" s="39"/>
    </row>
    <row r="171" spans="1:2">
      <c r="A171" s="39"/>
      <c r="B171" s="39"/>
    </row>
    <row r="172" spans="1:2">
      <c r="A172" s="39"/>
      <c r="B172" s="39"/>
    </row>
    <row r="173" spans="1:2">
      <c r="A173" s="39"/>
      <c r="B173" s="39"/>
    </row>
    <row r="174" spans="1:2">
      <c r="A174" s="39"/>
      <c r="B174" s="39"/>
    </row>
    <row r="175" spans="1:2">
      <c r="A175" s="39"/>
      <c r="B175" s="39"/>
    </row>
    <row r="176" spans="1:2">
      <c r="A176" s="39"/>
      <c r="B176" s="39"/>
    </row>
    <row r="177" spans="1:2">
      <c r="A177" s="39"/>
      <c r="B177" s="39"/>
    </row>
    <row r="178" spans="1:2">
      <c r="A178" s="39"/>
      <c r="B178" s="39"/>
    </row>
    <row r="179" spans="1:2">
      <c r="A179" s="39"/>
      <c r="B179" s="39"/>
    </row>
    <row r="180" spans="1:2">
      <c r="A180" s="39"/>
      <c r="B180" s="39"/>
    </row>
    <row r="181" spans="1:2">
      <c r="A181" s="39"/>
      <c r="B181" s="39"/>
    </row>
    <row r="182" spans="1:2">
      <c r="A182" s="39"/>
      <c r="B182" s="39"/>
    </row>
    <row r="183" spans="1:2">
      <c r="A183" s="39"/>
      <c r="B183" s="39"/>
    </row>
    <row r="184" spans="1:2">
      <c r="A184" s="39"/>
      <c r="B184" s="39"/>
    </row>
    <row r="185" spans="1:2">
      <c r="A185" s="39"/>
      <c r="B185" s="39"/>
    </row>
    <row r="186" spans="1:2">
      <c r="A186" s="39"/>
      <c r="B186" s="39"/>
    </row>
    <row r="187" spans="1:2">
      <c r="A187" s="39"/>
      <c r="B187" s="39"/>
    </row>
    <row r="188" spans="1:2">
      <c r="A188" s="39"/>
      <c r="B188" s="39"/>
    </row>
    <row r="189" spans="1:2">
      <c r="A189" s="39"/>
      <c r="B189" s="39"/>
    </row>
    <row r="190" spans="1:2">
      <c r="A190" s="39"/>
      <c r="B190" s="39"/>
    </row>
    <row r="191" spans="1:2">
      <c r="A191" s="39"/>
      <c r="B191" s="39"/>
    </row>
    <row r="192" spans="1:2">
      <c r="A192" s="39"/>
      <c r="B192" s="39"/>
    </row>
    <row r="193" spans="1:2">
      <c r="A193" s="39"/>
      <c r="B193" s="39"/>
    </row>
    <row r="194" spans="1:2">
      <c r="A194" s="39"/>
      <c r="B194" s="39"/>
    </row>
    <row r="195" spans="1:2">
      <c r="A195" s="39"/>
      <c r="B195" s="39"/>
    </row>
    <row r="196" spans="1:2">
      <c r="A196" s="39"/>
      <c r="B196" s="39"/>
    </row>
    <row r="197" spans="1:2">
      <c r="A197" s="39"/>
      <c r="B197" s="39"/>
    </row>
    <row r="198" spans="1:2">
      <c r="A198" s="39"/>
      <c r="B198" s="39"/>
    </row>
    <row r="199" spans="1:2">
      <c r="A199" s="39"/>
      <c r="B199" s="39"/>
    </row>
    <row r="200" spans="1:2">
      <c r="A200" s="39"/>
      <c r="B200" s="39"/>
    </row>
    <row r="201" spans="1:2">
      <c r="A201" s="39"/>
      <c r="B201" s="39"/>
    </row>
    <row r="202" spans="1:2">
      <c r="A202" s="39"/>
      <c r="B202" s="39"/>
    </row>
    <row r="203" spans="1:2">
      <c r="A203" s="39"/>
      <c r="B203" s="39"/>
    </row>
    <row r="204" spans="1:2">
      <c r="A204" s="39"/>
      <c r="B204" s="39"/>
    </row>
    <row r="205" spans="1:2">
      <c r="A205" s="39"/>
      <c r="B205" s="39"/>
    </row>
    <row r="206" spans="1:2">
      <c r="A206" s="39"/>
      <c r="B206" s="39"/>
    </row>
    <row r="207" spans="1:2">
      <c r="A207" s="39"/>
      <c r="B207" s="39"/>
    </row>
    <row r="208" spans="1:2">
      <c r="A208" s="39"/>
      <c r="B208" s="39"/>
    </row>
    <row r="209" spans="1:2">
      <c r="A209" s="39"/>
      <c r="B209" s="39"/>
    </row>
    <row r="210" spans="1:2">
      <c r="A210" s="39"/>
      <c r="B210" s="39"/>
    </row>
    <row r="211" spans="1:2">
      <c r="A211" s="39"/>
      <c r="B211" s="39"/>
    </row>
    <row r="212" spans="1:2">
      <c r="A212" s="39"/>
      <c r="B212" s="39"/>
    </row>
    <row r="213" spans="1:2">
      <c r="A213" s="39"/>
      <c r="B213" s="39"/>
    </row>
    <row r="214" spans="1:2">
      <c r="A214" s="39"/>
      <c r="B214" s="39"/>
    </row>
    <row r="215" spans="1:2">
      <c r="A215" s="39"/>
      <c r="B215" s="39"/>
    </row>
    <row r="216" spans="1:2">
      <c r="A216" s="39"/>
      <c r="B216" s="39"/>
    </row>
    <row r="217" spans="1:2">
      <c r="A217" s="39"/>
      <c r="B217" s="39"/>
    </row>
    <row r="218" spans="1:2">
      <c r="A218" s="39"/>
      <c r="B218" s="39"/>
    </row>
    <row r="219" spans="1:2">
      <c r="A219" s="39"/>
      <c r="B219" s="39"/>
    </row>
    <row r="220" spans="1:2">
      <c r="A220" s="39"/>
      <c r="B220" s="39"/>
    </row>
    <row r="221" spans="1:2">
      <c r="A221" s="39"/>
      <c r="B221" s="39"/>
    </row>
    <row r="222" spans="1:2">
      <c r="A222" s="39"/>
      <c r="B222" s="39"/>
    </row>
    <row r="223" spans="1:2">
      <c r="A223" s="39"/>
      <c r="B223" s="39"/>
    </row>
    <row r="224" spans="1:2">
      <c r="A224" s="39"/>
      <c r="B224" s="39"/>
    </row>
    <row r="225" spans="1:2">
      <c r="A225" s="39"/>
      <c r="B225" s="39"/>
    </row>
    <row r="226" spans="1:2">
      <c r="A226" s="39"/>
      <c r="B226" s="39"/>
    </row>
    <row r="227" spans="1:2">
      <c r="A227" s="39"/>
      <c r="B227" s="39"/>
    </row>
    <row r="228" spans="1:2">
      <c r="A228" s="39"/>
      <c r="B228" s="39"/>
    </row>
    <row r="229" spans="1:2">
      <c r="A229" s="39"/>
      <c r="B229" s="39"/>
    </row>
    <row r="230" spans="1:2">
      <c r="A230" s="39"/>
      <c r="B230" s="39"/>
    </row>
    <row r="231" spans="1:2">
      <c r="A231" s="39"/>
      <c r="B231" s="39"/>
    </row>
    <row r="232" spans="1:2">
      <c r="A232" s="39"/>
      <c r="B232" s="39"/>
    </row>
    <row r="233" spans="1:2">
      <c r="A233" s="39"/>
      <c r="B233" s="39"/>
    </row>
    <row r="234" spans="1:2">
      <c r="A234" s="39"/>
      <c r="B234" s="39"/>
    </row>
    <row r="235" spans="1:2">
      <c r="A235" s="39"/>
      <c r="B235" s="39"/>
    </row>
    <row r="236" spans="1:2">
      <c r="A236" s="39"/>
      <c r="B236" s="39"/>
    </row>
    <row r="237" spans="1:2">
      <c r="A237" s="39"/>
      <c r="B237" s="39"/>
    </row>
    <row r="238" spans="1:2">
      <c r="A238" s="39"/>
      <c r="B238" s="39"/>
    </row>
    <row r="239" spans="1:2">
      <c r="A239" s="39"/>
      <c r="B239" s="39"/>
    </row>
    <row r="240" spans="1:2">
      <c r="A240" s="39"/>
      <c r="B240" s="39"/>
    </row>
    <row r="241" spans="1:2">
      <c r="A241" s="39"/>
      <c r="B241" s="39"/>
    </row>
    <row r="242" spans="1:2">
      <c r="A242" s="39"/>
      <c r="B242" s="39"/>
    </row>
    <row r="243" spans="1:2">
      <c r="A243" s="39"/>
      <c r="B243" s="39"/>
    </row>
    <row r="244" spans="1:2">
      <c r="A244" s="39"/>
      <c r="B244" s="39"/>
    </row>
    <row r="245" spans="1:2">
      <c r="A245" s="39"/>
      <c r="B245" s="39"/>
    </row>
    <row r="246" spans="1:2">
      <c r="A246" s="39"/>
      <c r="B246" s="39"/>
    </row>
    <row r="247" spans="1:2">
      <c r="A247" s="39"/>
      <c r="B247" s="39"/>
    </row>
    <row r="248" spans="1:2">
      <c r="A248" s="39"/>
      <c r="B248" s="39"/>
    </row>
    <row r="249" spans="1:2">
      <c r="A249" s="39"/>
      <c r="B249" s="39"/>
    </row>
    <row r="250" spans="1:2">
      <c r="A250" s="39"/>
      <c r="B250" s="39"/>
    </row>
    <row r="251" spans="1:2">
      <c r="A251" s="39"/>
      <c r="B251" s="39"/>
    </row>
    <row r="252" spans="1:2">
      <c r="A252" s="39"/>
      <c r="B252" s="39"/>
    </row>
    <row r="253" spans="1:2">
      <c r="A253" s="39"/>
      <c r="B253" s="39"/>
    </row>
    <row r="254" spans="1:2">
      <c r="A254" s="39"/>
      <c r="B254" s="39"/>
    </row>
    <row r="255" spans="1:2">
      <c r="A255" s="39"/>
      <c r="B255" s="39"/>
    </row>
    <row r="256" spans="1:2">
      <c r="A256" s="39"/>
      <c r="B256" s="39"/>
    </row>
    <row r="257" spans="1:2">
      <c r="A257" s="39"/>
      <c r="B257" s="39"/>
    </row>
    <row r="258" spans="1:2">
      <c r="A258" s="39"/>
      <c r="B258" s="39"/>
    </row>
    <row r="259" spans="1:2">
      <c r="A259" s="39"/>
      <c r="B259" s="39"/>
    </row>
    <row r="260" spans="1:2">
      <c r="A260" s="39"/>
      <c r="B260" s="39"/>
    </row>
    <row r="261" spans="1:2">
      <c r="A261" s="39"/>
      <c r="B261" s="39"/>
    </row>
    <row r="262" spans="1:2">
      <c r="A262" s="39"/>
      <c r="B262" s="39"/>
    </row>
    <row r="263" spans="1:2">
      <c r="A263" s="39"/>
      <c r="B263" s="39"/>
    </row>
    <row r="264" spans="1:2">
      <c r="A264" s="39"/>
      <c r="B264" s="39"/>
    </row>
    <row r="265" spans="1:2">
      <c r="A265" s="39"/>
      <c r="B265" s="39"/>
    </row>
    <row r="266" spans="1:2">
      <c r="A266" s="39"/>
      <c r="B266" s="39"/>
    </row>
    <row r="267" spans="1:2">
      <c r="A267" s="39"/>
      <c r="B267" s="39"/>
    </row>
    <row r="268" spans="1:2">
      <c r="A268" s="39"/>
      <c r="B268" s="39"/>
    </row>
    <row r="269" spans="1:2">
      <c r="A269" s="39"/>
      <c r="B269" s="39"/>
    </row>
    <row r="270" spans="1:2">
      <c r="A270" s="39"/>
      <c r="B270" s="39"/>
    </row>
    <row r="271" spans="1:2">
      <c r="A271" s="39"/>
      <c r="B271" s="39"/>
    </row>
    <row r="272" spans="1:2">
      <c r="A272" s="39"/>
      <c r="B272" s="39"/>
    </row>
    <row r="273" spans="1:2">
      <c r="A273" s="39"/>
      <c r="B273" s="39"/>
    </row>
  </sheetData>
  <mergeCells count="22">
    <mergeCell ref="C3:C4"/>
    <mergeCell ref="D3:D4"/>
    <mergeCell ref="N3:N4"/>
    <mergeCell ref="O3:O4"/>
    <mergeCell ref="B9:B10"/>
    <mergeCell ref="B11:B12"/>
    <mergeCell ref="B15:B16"/>
    <mergeCell ref="A5:B6"/>
    <mergeCell ref="A7:B8"/>
    <mergeCell ref="A13:B14"/>
    <mergeCell ref="A9:A10"/>
    <mergeCell ref="A11:A12"/>
    <mergeCell ref="A15:A16"/>
    <mergeCell ref="A27:B28"/>
    <mergeCell ref="A23:B24"/>
    <mergeCell ref="A25:B26"/>
    <mergeCell ref="B17:B18"/>
    <mergeCell ref="B19:B20"/>
    <mergeCell ref="B21:B22"/>
    <mergeCell ref="A17:A18"/>
    <mergeCell ref="A19:A20"/>
    <mergeCell ref="A21:A22"/>
  </mergeCells>
  <phoneticPr fontId="20"/>
  <pageMargins left="0.75" right="0.75" top="1" bottom="1" header="0.51200000000000001" footer="0.5120000000000000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118"/>
  <sheetViews>
    <sheetView showGridLines="0" zoomScaleNormal="10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31" width="7.33203125" style="38" customWidth="1"/>
    <col min="32" max="43" width="9.6640625" style="38" customWidth="1"/>
    <col min="44" max="16384" width="7.83203125" style="38"/>
  </cols>
  <sheetData>
    <row r="1" spans="1:12" s="1" customFormat="1" ht="12.75" thickBot="1">
      <c r="A1" s="191" t="s">
        <v>230</v>
      </c>
    </row>
    <row r="2" spans="1:12" ht="6" customHeight="1" thickTop="1">
      <c r="A2" s="37"/>
      <c r="B2" s="32"/>
      <c r="C2" s="78"/>
      <c r="D2" s="46"/>
      <c r="E2" s="46"/>
      <c r="F2" s="46"/>
      <c r="G2" s="46"/>
      <c r="H2" s="46"/>
      <c r="I2" s="46"/>
      <c r="J2" s="46"/>
      <c r="K2" s="46"/>
      <c r="L2" s="47"/>
    </row>
    <row r="3" spans="1:12" ht="12" customHeight="1">
      <c r="A3" s="39"/>
      <c r="B3" s="33"/>
      <c r="C3" s="143" t="s">
        <v>2</v>
      </c>
      <c r="D3" s="141" t="s">
        <v>180</v>
      </c>
      <c r="E3" s="131"/>
      <c r="F3" s="131"/>
      <c r="G3" s="131"/>
      <c r="H3" s="131"/>
      <c r="I3" s="131"/>
      <c r="J3" s="131"/>
      <c r="K3" s="141" t="s">
        <v>181</v>
      </c>
      <c r="L3" s="156" t="s">
        <v>126</v>
      </c>
    </row>
    <row r="4" spans="1:12" ht="65.25" customHeight="1">
      <c r="A4" s="42"/>
      <c r="B4" s="25"/>
      <c r="C4" s="144"/>
      <c r="D4" s="142"/>
      <c r="E4" s="122" t="s">
        <v>68</v>
      </c>
      <c r="F4" s="122" t="s">
        <v>69</v>
      </c>
      <c r="G4" s="122" t="s">
        <v>70</v>
      </c>
      <c r="H4" s="122" t="s">
        <v>71</v>
      </c>
      <c r="I4" s="122" t="s">
        <v>72</v>
      </c>
      <c r="J4" s="122" t="s">
        <v>15</v>
      </c>
      <c r="K4" s="142"/>
      <c r="L4" s="157"/>
    </row>
    <row r="5" spans="1:12" ht="13.5" customHeight="1">
      <c r="A5" s="145" t="s">
        <v>2</v>
      </c>
      <c r="B5" s="146"/>
      <c r="C5" s="5">
        <v>934</v>
      </c>
      <c r="D5" s="6">
        <v>262</v>
      </c>
      <c r="E5" s="6">
        <v>82</v>
      </c>
      <c r="F5" s="6">
        <v>123</v>
      </c>
      <c r="G5" s="6">
        <v>44</v>
      </c>
      <c r="H5" s="6">
        <v>9</v>
      </c>
      <c r="I5" s="6" t="s">
        <v>1</v>
      </c>
      <c r="J5" s="6">
        <v>4</v>
      </c>
      <c r="K5" s="6">
        <v>640</v>
      </c>
      <c r="L5" s="7">
        <v>32</v>
      </c>
    </row>
    <row r="6" spans="1:12">
      <c r="A6" s="138"/>
      <c r="B6" s="139"/>
      <c r="C6" s="68">
        <v>100</v>
      </c>
      <c r="D6" s="29">
        <v>28.051391862955033</v>
      </c>
      <c r="E6" s="29">
        <v>8.7794432548179877</v>
      </c>
      <c r="F6" s="29">
        <v>13.16916488222698</v>
      </c>
      <c r="G6" s="29">
        <v>4.7109207708779444</v>
      </c>
      <c r="H6" s="29">
        <v>0.9635974304068522</v>
      </c>
      <c r="I6" s="29" t="s">
        <v>1</v>
      </c>
      <c r="J6" s="29">
        <v>0.42826552462526768</v>
      </c>
      <c r="K6" s="29">
        <v>68.522483940042818</v>
      </c>
      <c r="L6" s="10">
        <v>3.4261241970021414</v>
      </c>
    </row>
    <row r="7" spans="1:12">
      <c r="A7" s="133"/>
      <c r="B7" s="137" t="s">
        <v>88</v>
      </c>
      <c r="C7" s="11" t="s">
        <v>1</v>
      </c>
      <c r="D7" s="12" t="s">
        <v>1</v>
      </c>
      <c r="E7" s="12" t="s">
        <v>1</v>
      </c>
      <c r="F7" s="12" t="s">
        <v>1</v>
      </c>
      <c r="G7" s="12" t="s">
        <v>1</v>
      </c>
      <c r="H7" s="12" t="s">
        <v>1</v>
      </c>
      <c r="I7" s="12" t="s">
        <v>1</v>
      </c>
      <c r="J7" s="12" t="s">
        <v>1</v>
      </c>
      <c r="K7" s="12" t="s">
        <v>1</v>
      </c>
      <c r="L7" s="13" t="s">
        <v>1</v>
      </c>
    </row>
    <row r="8" spans="1:12">
      <c r="A8" s="134"/>
      <c r="B8" s="139"/>
      <c r="C8" s="68" t="s">
        <v>1</v>
      </c>
      <c r="D8" s="29" t="s">
        <v>1</v>
      </c>
      <c r="E8" s="29" t="s">
        <v>1</v>
      </c>
      <c r="F8" s="29" t="s">
        <v>1</v>
      </c>
      <c r="G8" s="29" t="s">
        <v>1</v>
      </c>
      <c r="H8" s="29" t="s">
        <v>1</v>
      </c>
      <c r="I8" s="29" t="s">
        <v>1</v>
      </c>
      <c r="J8" s="29" t="s">
        <v>1</v>
      </c>
      <c r="K8" s="29" t="s">
        <v>1</v>
      </c>
      <c r="L8" s="51" t="s">
        <v>1</v>
      </c>
    </row>
    <row r="9" spans="1:12">
      <c r="A9" s="133"/>
      <c r="B9" s="137" t="s">
        <v>89</v>
      </c>
      <c r="C9" s="11">
        <v>2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>
        <v>2</v>
      </c>
      <c r="L9" s="13" t="s">
        <v>1</v>
      </c>
    </row>
    <row r="10" spans="1:12">
      <c r="A10" s="134"/>
      <c r="B10" s="139"/>
      <c r="C10" s="68">
        <v>100</v>
      </c>
      <c r="D10" s="29" t="s">
        <v>1</v>
      </c>
      <c r="E10" s="29" t="s">
        <v>1</v>
      </c>
      <c r="F10" s="29" t="s">
        <v>1</v>
      </c>
      <c r="G10" s="29" t="s">
        <v>1</v>
      </c>
      <c r="H10" s="29" t="s">
        <v>1</v>
      </c>
      <c r="I10" s="29" t="s">
        <v>1</v>
      </c>
      <c r="J10" s="29" t="s">
        <v>1</v>
      </c>
      <c r="K10" s="29">
        <v>100</v>
      </c>
      <c r="L10" s="51" t="s">
        <v>1</v>
      </c>
    </row>
    <row r="11" spans="1:12">
      <c r="A11" s="133"/>
      <c r="B11" s="137" t="s">
        <v>202</v>
      </c>
      <c r="C11" s="11">
        <v>84</v>
      </c>
      <c r="D11" s="12">
        <v>1</v>
      </c>
      <c r="E11" s="12">
        <v>1</v>
      </c>
      <c r="F11" s="12" t="s">
        <v>1</v>
      </c>
      <c r="G11" s="12" t="s">
        <v>1</v>
      </c>
      <c r="H11" s="12" t="s">
        <v>1</v>
      </c>
      <c r="I11" s="12" t="s">
        <v>1</v>
      </c>
      <c r="J11" s="12" t="s">
        <v>1</v>
      </c>
      <c r="K11" s="12">
        <v>82</v>
      </c>
      <c r="L11" s="13">
        <v>1</v>
      </c>
    </row>
    <row r="12" spans="1:12">
      <c r="A12" s="134"/>
      <c r="B12" s="139"/>
      <c r="C12" s="68">
        <v>100</v>
      </c>
      <c r="D12" s="29">
        <v>1.1904761904761905</v>
      </c>
      <c r="E12" s="29">
        <v>1.1904761904761905</v>
      </c>
      <c r="F12" s="29" t="s">
        <v>1</v>
      </c>
      <c r="G12" s="29" t="s">
        <v>1</v>
      </c>
      <c r="H12" s="29" t="s">
        <v>1</v>
      </c>
      <c r="I12" s="29" t="s">
        <v>1</v>
      </c>
      <c r="J12" s="29" t="s">
        <v>1</v>
      </c>
      <c r="K12" s="29">
        <v>97.61904761904762</v>
      </c>
      <c r="L12" s="51">
        <v>1.1904761904761905</v>
      </c>
    </row>
    <row r="13" spans="1:12">
      <c r="A13" s="133"/>
      <c r="B13" s="137" t="s">
        <v>90</v>
      </c>
      <c r="C13" s="11">
        <v>109</v>
      </c>
      <c r="D13" s="12">
        <v>2</v>
      </c>
      <c r="E13" s="12">
        <v>2</v>
      </c>
      <c r="F13" s="12" t="s">
        <v>1</v>
      </c>
      <c r="G13" s="12" t="s">
        <v>1</v>
      </c>
      <c r="H13" s="12" t="s">
        <v>1</v>
      </c>
      <c r="I13" s="12" t="s">
        <v>1</v>
      </c>
      <c r="J13" s="12" t="s">
        <v>1</v>
      </c>
      <c r="K13" s="12">
        <v>107</v>
      </c>
      <c r="L13" s="13" t="s">
        <v>1</v>
      </c>
    </row>
    <row r="14" spans="1:12">
      <c r="A14" s="134"/>
      <c r="B14" s="139"/>
      <c r="C14" s="68">
        <v>100</v>
      </c>
      <c r="D14" s="29">
        <v>1.834862385321101</v>
      </c>
      <c r="E14" s="29">
        <v>1.834862385321101</v>
      </c>
      <c r="F14" s="29" t="s">
        <v>1</v>
      </c>
      <c r="G14" s="29" t="s">
        <v>1</v>
      </c>
      <c r="H14" s="29" t="s">
        <v>1</v>
      </c>
      <c r="I14" s="29" t="s">
        <v>1</v>
      </c>
      <c r="J14" s="29" t="s">
        <v>1</v>
      </c>
      <c r="K14" s="29">
        <v>98.165137614678898</v>
      </c>
      <c r="L14" s="51" t="s">
        <v>1</v>
      </c>
    </row>
    <row r="15" spans="1:12">
      <c r="A15" s="133"/>
      <c r="B15" s="137" t="s">
        <v>91</v>
      </c>
      <c r="C15" s="11">
        <v>125</v>
      </c>
      <c r="D15" s="12">
        <v>8</v>
      </c>
      <c r="E15" s="12">
        <v>3</v>
      </c>
      <c r="F15" s="12">
        <v>4</v>
      </c>
      <c r="G15" s="12" t="s">
        <v>1</v>
      </c>
      <c r="H15" s="12" t="s">
        <v>1</v>
      </c>
      <c r="I15" s="12" t="s">
        <v>1</v>
      </c>
      <c r="J15" s="12">
        <v>1</v>
      </c>
      <c r="K15" s="12">
        <v>116</v>
      </c>
      <c r="L15" s="13">
        <v>1</v>
      </c>
    </row>
    <row r="16" spans="1:12">
      <c r="A16" s="134"/>
      <c r="B16" s="139"/>
      <c r="C16" s="68">
        <v>100</v>
      </c>
      <c r="D16" s="29">
        <v>6.4</v>
      </c>
      <c r="E16" s="29">
        <v>2.4</v>
      </c>
      <c r="F16" s="29">
        <v>3.2</v>
      </c>
      <c r="G16" s="29" t="s">
        <v>1</v>
      </c>
      <c r="H16" s="29" t="s">
        <v>1</v>
      </c>
      <c r="I16" s="29" t="s">
        <v>1</v>
      </c>
      <c r="J16" s="29">
        <v>0.8</v>
      </c>
      <c r="K16" s="29">
        <v>92.800000000000011</v>
      </c>
      <c r="L16" s="51">
        <v>0.8</v>
      </c>
    </row>
    <row r="17" spans="1:12">
      <c r="A17" s="133"/>
      <c r="B17" s="137" t="s">
        <v>92</v>
      </c>
      <c r="C17" s="11">
        <v>160</v>
      </c>
      <c r="D17" s="12">
        <v>24</v>
      </c>
      <c r="E17" s="12">
        <v>7</v>
      </c>
      <c r="F17" s="12">
        <v>14</v>
      </c>
      <c r="G17" s="12">
        <v>2</v>
      </c>
      <c r="H17" s="12">
        <v>1</v>
      </c>
      <c r="I17" s="12" t="s">
        <v>1</v>
      </c>
      <c r="J17" s="12" t="s">
        <v>1</v>
      </c>
      <c r="K17" s="12">
        <v>132</v>
      </c>
      <c r="L17" s="13">
        <v>4</v>
      </c>
    </row>
    <row r="18" spans="1:12">
      <c r="A18" s="134"/>
      <c r="B18" s="139"/>
      <c r="C18" s="50">
        <v>100</v>
      </c>
      <c r="D18" s="9">
        <v>15</v>
      </c>
      <c r="E18" s="29">
        <v>4.375</v>
      </c>
      <c r="F18" s="29">
        <v>8.75</v>
      </c>
      <c r="G18" s="29">
        <v>1.25</v>
      </c>
      <c r="H18" s="29">
        <v>0.625</v>
      </c>
      <c r="I18" s="29" t="s">
        <v>1</v>
      </c>
      <c r="J18" s="29" t="s">
        <v>1</v>
      </c>
      <c r="K18" s="29">
        <v>82.5</v>
      </c>
      <c r="L18" s="10">
        <v>2.5</v>
      </c>
    </row>
    <row r="19" spans="1:12">
      <c r="A19" s="133"/>
      <c r="B19" s="137" t="s">
        <v>93</v>
      </c>
      <c r="C19" s="11">
        <v>123</v>
      </c>
      <c r="D19" s="48">
        <v>36</v>
      </c>
      <c r="E19" s="12">
        <v>11</v>
      </c>
      <c r="F19" s="12">
        <v>17</v>
      </c>
      <c r="G19" s="12">
        <v>8</v>
      </c>
      <c r="H19" s="12" t="s">
        <v>1</v>
      </c>
      <c r="I19" s="12" t="s">
        <v>1</v>
      </c>
      <c r="J19" s="12" t="s">
        <v>1</v>
      </c>
      <c r="K19" s="12">
        <v>86</v>
      </c>
      <c r="L19" s="13">
        <v>1</v>
      </c>
    </row>
    <row r="20" spans="1:12">
      <c r="A20" s="134"/>
      <c r="B20" s="139"/>
      <c r="C20" s="8">
        <v>100</v>
      </c>
      <c r="D20" s="29">
        <v>29.268292682926827</v>
      </c>
      <c r="E20" s="29">
        <v>8.9430894308943092</v>
      </c>
      <c r="F20" s="29">
        <v>13.821138211382115</v>
      </c>
      <c r="G20" s="29">
        <v>6.5040650406504072</v>
      </c>
      <c r="H20" s="29" t="s">
        <v>1</v>
      </c>
      <c r="I20" s="29" t="s">
        <v>1</v>
      </c>
      <c r="J20" s="29" t="s">
        <v>1</v>
      </c>
      <c r="K20" s="29">
        <v>69.918699186991873</v>
      </c>
      <c r="L20" s="51">
        <v>0.81300813008130091</v>
      </c>
    </row>
    <row r="21" spans="1:12">
      <c r="A21" s="133"/>
      <c r="B21" s="137" t="s">
        <v>94</v>
      </c>
      <c r="C21" s="55">
        <v>212</v>
      </c>
      <c r="D21" s="48">
        <v>110</v>
      </c>
      <c r="E21" s="12">
        <v>38</v>
      </c>
      <c r="F21" s="12">
        <v>47</v>
      </c>
      <c r="G21" s="12">
        <v>18</v>
      </c>
      <c r="H21" s="12">
        <v>5</v>
      </c>
      <c r="I21" s="12" t="s">
        <v>1</v>
      </c>
      <c r="J21" s="12">
        <v>2</v>
      </c>
      <c r="K21" s="12">
        <v>84</v>
      </c>
      <c r="L21" s="13">
        <v>18</v>
      </c>
    </row>
    <row r="22" spans="1:12">
      <c r="A22" s="134"/>
      <c r="B22" s="139"/>
      <c r="C22" s="8">
        <v>100</v>
      </c>
      <c r="D22" s="29">
        <v>51.886792452830186</v>
      </c>
      <c r="E22" s="29">
        <v>17.924528301886792</v>
      </c>
      <c r="F22" s="29">
        <v>22.169811320754718</v>
      </c>
      <c r="G22" s="29">
        <v>8.4905660377358494</v>
      </c>
      <c r="H22" s="29">
        <v>2.358490566037736</v>
      </c>
      <c r="I22" s="29" t="s">
        <v>1</v>
      </c>
      <c r="J22" s="29">
        <v>0.94339622641509435</v>
      </c>
      <c r="K22" s="29">
        <v>39.622641509433961</v>
      </c>
      <c r="L22" s="51">
        <v>8.4905660377358494</v>
      </c>
    </row>
    <row r="23" spans="1:12">
      <c r="A23" s="133"/>
      <c r="B23" s="137" t="s">
        <v>95</v>
      </c>
      <c r="C23" s="55">
        <v>119</v>
      </c>
      <c r="D23" s="48">
        <v>81</v>
      </c>
      <c r="E23" s="12">
        <v>20</v>
      </c>
      <c r="F23" s="12">
        <v>41</v>
      </c>
      <c r="G23" s="12">
        <v>16</v>
      </c>
      <c r="H23" s="12">
        <v>3</v>
      </c>
      <c r="I23" s="12" t="s">
        <v>1</v>
      </c>
      <c r="J23" s="12">
        <v>1</v>
      </c>
      <c r="K23" s="12">
        <v>31</v>
      </c>
      <c r="L23" s="13">
        <v>7</v>
      </c>
    </row>
    <row r="24" spans="1:12">
      <c r="A24" s="134"/>
      <c r="B24" s="139"/>
      <c r="C24" s="68">
        <v>100</v>
      </c>
      <c r="D24" s="29">
        <v>68.067226890756302</v>
      </c>
      <c r="E24" s="29">
        <v>16.806722689075631</v>
      </c>
      <c r="F24" s="29">
        <v>34.45378151260504</v>
      </c>
      <c r="G24" s="29">
        <v>13.445378151260504</v>
      </c>
      <c r="H24" s="29">
        <v>2.5210084033613445</v>
      </c>
      <c r="I24" s="29" t="s">
        <v>1</v>
      </c>
      <c r="J24" s="29">
        <v>0.84033613445378152</v>
      </c>
      <c r="K24" s="29">
        <v>26.05042016806723</v>
      </c>
      <c r="L24" s="51">
        <v>5.8823529411764701</v>
      </c>
    </row>
    <row r="25" spans="1:12">
      <c r="A25" s="133"/>
      <c r="B25" s="137" t="s">
        <v>96</v>
      </c>
      <c r="C25" s="11" t="s">
        <v>1</v>
      </c>
      <c r="D25" s="12" t="s">
        <v>1</v>
      </c>
      <c r="E25" s="12" t="s">
        <v>1</v>
      </c>
      <c r="F25" s="12" t="s">
        <v>1</v>
      </c>
      <c r="G25" s="12" t="s">
        <v>1</v>
      </c>
      <c r="H25" s="12" t="s">
        <v>1</v>
      </c>
      <c r="I25" s="12" t="s">
        <v>1</v>
      </c>
      <c r="J25" s="12" t="s">
        <v>1</v>
      </c>
      <c r="K25" s="12" t="s">
        <v>1</v>
      </c>
      <c r="L25" s="13" t="s">
        <v>1</v>
      </c>
    </row>
    <row r="26" spans="1:12">
      <c r="A26" s="134"/>
      <c r="B26" s="139"/>
      <c r="C26" s="68" t="s">
        <v>1</v>
      </c>
      <c r="D26" s="29" t="s">
        <v>1</v>
      </c>
      <c r="E26" s="29" t="s">
        <v>1</v>
      </c>
      <c r="F26" s="29" t="s">
        <v>1</v>
      </c>
      <c r="G26" s="29" t="s">
        <v>1</v>
      </c>
      <c r="H26" s="29" t="s">
        <v>1</v>
      </c>
      <c r="I26" s="29" t="s">
        <v>1</v>
      </c>
      <c r="J26" s="29" t="s">
        <v>1</v>
      </c>
      <c r="K26" s="29" t="s">
        <v>1</v>
      </c>
      <c r="L26" s="51" t="s">
        <v>1</v>
      </c>
    </row>
    <row r="27" spans="1:12">
      <c r="A27" s="136" t="s">
        <v>97</v>
      </c>
      <c r="B27" s="137"/>
      <c r="C27" s="11">
        <v>425</v>
      </c>
      <c r="D27" s="12">
        <v>88</v>
      </c>
      <c r="E27" s="12">
        <v>29</v>
      </c>
      <c r="F27" s="12">
        <v>35</v>
      </c>
      <c r="G27" s="12">
        <v>17</v>
      </c>
      <c r="H27" s="12">
        <v>4</v>
      </c>
      <c r="I27" s="12" t="s">
        <v>1</v>
      </c>
      <c r="J27" s="12">
        <v>3</v>
      </c>
      <c r="K27" s="12">
        <v>325</v>
      </c>
      <c r="L27" s="13">
        <v>12</v>
      </c>
    </row>
    <row r="28" spans="1:12">
      <c r="A28" s="138"/>
      <c r="B28" s="139"/>
      <c r="C28" s="68">
        <v>100</v>
      </c>
      <c r="D28" s="29">
        <v>20.705882352941178</v>
      </c>
      <c r="E28" s="29">
        <v>6.8235294117647065</v>
      </c>
      <c r="F28" s="29">
        <v>8.235294117647058</v>
      </c>
      <c r="G28" s="29">
        <v>4</v>
      </c>
      <c r="H28" s="29">
        <v>0.94117647058823517</v>
      </c>
      <c r="I28" s="29" t="s">
        <v>1</v>
      </c>
      <c r="J28" s="29">
        <v>0.70588235294117652</v>
      </c>
      <c r="K28" s="29">
        <v>76.470588235294116</v>
      </c>
      <c r="L28" s="51">
        <v>2.8235294117647061</v>
      </c>
    </row>
    <row r="29" spans="1:12">
      <c r="A29" s="133"/>
      <c r="B29" s="137" t="s">
        <v>88</v>
      </c>
      <c r="C29" s="11" t="s">
        <v>1</v>
      </c>
      <c r="D29" s="12" t="s">
        <v>1</v>
      </c>
      <c r="E29" s="12" t="s">
        <v>1</v>
      </c>
      <c r="F29" s="12" t="s">
        <v>1</v>
      </c>
      <c r="G29" s="12" t="s">
        <v>1</v>
      </c>
      <c r="H29" s="12" t="s">
        <v>1</v>
      </c>
      <c r="I29" s="12" t="s">
        <v>1</v>
      </c>
      <c r="J29" s="12" t="s">
        <v>1</v>
      </c>
      <c r="K29" s="12" t="s">
        <v>1</v>
      </c>
      <c r="L29" s="13" t="s">
        <v>1</v>
      </c>
    </row>
    <row r="30" spans="1:12">
      <c r="A30" s="134"/>
      <c r="B30" s="139"/>
      <c r="C30" s="68" t="s">
        <v>1</v>
      </c>
      <c r="D30" s="29" t="s">
        <v>1</v>
      </c>
      <c r="E30" s="29" t="s">
        <v>1</v>
      </c>
      <c r="F30" s="29" t="s">
        <v>1</v>
      </c>
      <c r="G30" s="29" t="s">
        <v>1</v>
      </c>
      <c r="H30" s="29" t="s">
        <v>1</v>
      </c>
      <c r="I30" s="29" t="s">
        <v>1</v>
      </c>
      <c r="J30" s="29" t="s">
        <v>1</v>
      </c>
      <c r="K30" s="29" t="s">
        <v>1</v>
      </c>
      <c r="L30" s="51" t="s">
        <v>1</v>
      </c>
    </row>
    <row r="31" spans="1:12">
      <c r="A31" s="133"/>
      <c r="B31" s="137" t="s">
        <v>89</v>
      </c>
      <c r="C31" s="11">
        <v>1</v>
      </c>
      <c r="D31" s="12" t="s">
        <v>1</v>
      </c>
      <c r="E31" s="12" t="s">
        <v>1</v>
      </c>
      <c r="F31" s="12" t="s">
        <v>1</v>
      </c>
      <c r="G31" s="12" t="s">
        <v>1</v>
      </c>
      <c r="H31" s="12" t="s">
        <v>1</v>
      </c>
      <c r="I31" s="12" t="s">
        <v>1</v>
      </c>
      <c r="J31" s="12" t="s">
        <v>1</v>
      </c>
      <c r="K31" s="12">
        <v>1</v>
      </c>
      <c r="L31" s="13" t="s">
        <v>1</v>
      </c>
    </row>
    <row r="32" spans="1:12">
      <c r="A32" s="134"/>
      <c r="B32" s="139"/>
      <c r="C32" s="68">
        <v>100</v>
      </c>
      <c r="D32" s="29" t="s">
        <v>1</v>
      </c>
      <c r="E32" s="29" t="s">
        <v>1</v>
      </c>
      <c r="F32" s="29" t="s">
        <v>1</v>
      </c>
      <c r="G32" s="29" t="s">
        <v>1</v>
      </c>
      <c r="H32" s="29" t="s">
        <v>1</v>
      </c>
      <c r="I32" s="29" t="s">
        <v>1</v>
      </c>
      <c r="J32" s="29" t="s">
        <v>1</v>
      </c>
      <c r="K32" s="29">
        <v>100</v>
      </c>
      <c r="L32" s="51" t="s">
        <v>1</v>
      </c>
    </row>
    <row r="33" spans="1:12">
      <c r="A33" s="133"/>
      <c r="B33" s="137" t="s">
        <v>202</v>
      </c>
      <c r="C33" s="11">
        <v>39</v>
      </c>
      <c r="D33" s="12" t="s">
        <v>1</v>
      </c>
      <c r="E33" s="12" t="s">
        <v>1</v>
      </c>
      <c r="F33" s="12" t="s">
        <v>1</v>
      </c>
      <c r="G33" s="12" t="s">
        <v>1</v>
      </c>
      <c r="H33" s="12" t="s">
        <v>1</v>
      </c>
      <c r="I33" s="12" t="s">
        <v>1</v>
      </c>
      <c r="J33" s="12" t="s">
        <v>1</v>
      </c>
      <c r="K33" s="12">
        <v>39</v>
      </c>
      <c r="L33" s="13" t="s">
        <v>1</v>
      </c>
    </row>
    <row r="34" spans="1:12">
      <c r="A34" s="134"/>
      <c r="B34" s="139"/>
      <c r="C34" s="68">
        <v>100</v>
      </c>
      <c r="D34" s="29" t="s">
        <v>1</v>
      </c>
      <c r="E34" s="29" t="s">
        <v>1</v>
      </c>
      <c r="F34" s="29" t="s">
        <v>1</v>
      </c>
      <c r="G34" s="29" t="s">
        <v>1</v>
      </c>
      <c r="H34" s="29" t="s">
        <v>1</v>
      </c>
      <c r="I34" s="29" t="s">
        <v>1</v>
      </c>
      <c r="J34" s="29" t="s">
        <v>1</v>
      </c>
      <c r="K34" s="29">
        <v>100</v>
      </c>
      <c r="L34" s="51" t="s">
        <v>1</v>
      </c>
    </row>
    <row r="35" spans="1:12">
      <c r="A35" s="133"/>
      <c r="B35" s="137" t="s">
        <v>90</v>
      </c>
      <c r="C35" s="11">
        <v>48</v>
      </c>
      <c r="D35" s="12">
        <v>2</v>
      </c>
      <c r="E35" s="12">
        <v>2</v>
      </c>
      <c r="F35" s="12" t="s">
        <v>1</v>
      </c>
      <c r="G35" s="12" t="s">
        <v>1</v>
      </c>
      <c r="H35" s="12" t="s">
        <v>1</v>
      </c>
      <c r="I35" s="12" t="s">
        <v>1</v>
      </c>
      <c r="J35" s="12" t="s">
        <v>1</v>
      </c>
      <c r="K35" s="12">
        <v>46</v>
      </c>
      <c r="L35" s="13" t="s">
        <v>1</v>
      </c>
    </row>
    <row r="36" spans="1:12">
      <c r="A36" s="134"/>
      <c r="B36" s="139"/>
      <c r="C36" s="68">
        <v>100</v>
      </c>
      <c r="D36" s="29">
        <v>4.1666666666666661</v>
      </c>
      <c r="E36" s="29">
        <v>4.1666666666666661</v>
      </c>
      <c r="F36" s="29" t="s">
        <v>1</v>
      </c>
      <c r="G36" s="29" t="s">
        <v>1</v>
      </c>
      <c r="H36" s="29" t="s">
        <v>1</v>
      </c>
      <c r="I36" s="29" t="s">
        <v>1</v>
      </c>
      <c r="J36" s="29" t="s">
        <v>1</v>
      </c>
      <c r="K36" s="29">
        <v>95.833333333333343</v>
      </c>
      <c r="L36" s="51" t="s">
        <v>1</v>
      </c>
    </row>
    <row r="37" spans="1:12">
      <c r="A37" s="133"/>
      <c r="B37" s="137" t="s">
        <v>91</v>
      </c>
      <c r="C37" s="11">
        <v>69</v>
      </c>
      <c r="D37" s="12">
        <v>7</v>
      </c>
      <c r="E37" s="12">
        <v>2</v>
      </c>
      <c r="F37" s="12">
        <v>4</v>
      </c>
      <c r="G37" s="12" t="s">
        <v>1</v>
      </c>
      <c r="H37" s="12" t="s">
        <v>1</v>
      </c>
      <c r="I37" s="12" t="s">
        <v>1</v>
      </c>
      <c r="J37" s="12">
        <v>1</v>
      </c>
      <c r="K37" s="12">
        <v>61</v>
      </c>
      <c r="L37" s="13">
        <v>1</v>
      </c>
    </row>
    <row r="38" spans="1:12">
      <c r="A38" s="134"/>
      <c r="B38" s="139"/>
      <c r="C38" s="68">
        <v>100</v>
      </c>
      <c r="D38" s="29">
        <v>10.144927536231885</v>
      </c>
      <c r="E38" s="29">
        <v>2.8985507246376812</v>
      </c>
      <c r="F38" s="29">
        <v>5.7971014492753623</v>
      </c>
      <c r="G38" s="29" t="s">
        <v>1</v>
      </c>
      <c r="H38" s="29" t="s">
        <v>1</v>
      </c>
      <c r="I38" s="29" t="s">
        <v>1</v>
      </c>
      <c r="J38" s="29">
        <v>1.4492753623188406</v>
      </c>
      <c r="K38" s="29">
        <v>88.405797101449281</v>
      </c>
      <c r="L38" s="51">
        <v>1.4492753623188406</v>
      </c>
    </row>
    <row r="39" spans="1:12">
      <c r="A39" s="133"/>
      <c r="B39" s="137" t="s">
        <v>92</v>
      </c>
      <c r="C39" s="11">
        <v>87</v>
      </c>
      <c r="D39" s="12">
        <v>11</v>
      </c>
      <c r="E39" s="12">
        <v>3</v>
      </c>
      <c r="F39" s="12">
        <v>6</v>
      </c>
      <c r="G39" s="12">
        <v>1</v>
      </c>
      <c r="H39" s="12">
        <v>1</v>
      </c>
      <c r="I39" s="12" t="s">
        <v>1</v>
      </c>
      <c r="J39" s="12" t="s">
        <v>1</v>
      </c>
      <c r="K39" s="12">
        <v>76</v>
      </c>
      <c r="L39" s="13" t="s">
        <v>1</v>
      </c>
    </row>
    <row r="40" spans="1:12">
      <c r="A40" s="134"/>
      <c r="B40" s="139"/>
      <c r="C40" s="68">
        <v>100</v>
      </c>
      <c r="D40" s="29">
        <v>12.643678160919542</v>
      </c>
      <c r="E40" s="29">
        <v>3.4482758620689653</v>
      </c>
      <c r="F40" s="29">
        <v>6.8965517241379306</v>
      </c>
      <c r="G40" s="29">
        <v>1.1494252873563218</v>
      </c>
      <c r="H40" s="29">
        <v>1.1494252873563218</v>
      </c>
      <c r="I40" s="29" t="s">
        <v>1</v>
      </c>
      <c r="J40" s="29" t="s">
        <v>1</v>
      </c>
      <c r="K40" s="29">
        <v>87.356321839080465</v>
      </c>
      <c r="L40" s="51" t="s">
        <v>1</v>
      </c>
    </row>
    <row r="41" spans="1:12">
      <c r="A41" s="133"/>
      <c r="B41" s="137" t="s">
        <v>93</v>
      </c>
      <c r="C41" s="11">
        <v>60</v>
      </c>
      <c r="D41" s="12">
        <v>11</v>
      </c>
      <c r="E41" s="12">
        <v>3</v>
      </c>
      <c r="F41" s="12">
        <v>6</v>
      </c>
      <c r="G41" s="12">
        <v>2</v>
      </c>
      <c r="H41" s="12" t="s">
        <v>1</v>
      </c>
      <c r="I41" s="12" t="s">
        <v>1</v>
      </c>
      <c r="J41" s="12" t="s">
        <v>1</v>
      </c>
      <c r="K41" s="12">
        <v>48</v>
      </c>
      <c r="L41" s="13">
        <v>1</v>
      </c>
    </row>
    <row r="42" spans="1:12">
      <c r="A42" s="134"/>
      <c r="B42" s="139"/>
      <c r="C42" s="68">
        <v>100</v>
      </c>
      <c r="D42" s="29">
        <v>18.333333333333332</v>
      </c>
      <c r="E42" s="29">
        <v>5</v>
      </c>
      <c r="F42" s="29">
        <v>10</v>
      </c>
      <c r="G42" s="29">
        <v>3.3333333333333335</v>
      </c>
      <c r="H42" s="29" t="s">
        <v>1</v>
      </c>
      <c r="I42" s="29" t="s">
        <v>1</v>
      </c>
      <c r="J42" s="29" t="s">
        <v>1</v>
      </c>
      <c r="K42" s="29">
        <v>80</v>
      </c>
      <c r="L42" s="51">
        <v>1.6666666666666667</v>
      </c>
    </row>
    <row r="43" spans="1:12">
      <c r="A43" s="133"/>
      <c r="B43" s="137" t="s">
        <v>94</v>
      </c>
      <c r="C43" s="11">
        <v>95</v>
      </c>
      <c r="D43" s="12">
        <v>40</v>
      </c>
      <c r="E43" s="12">
        <v>16</v>
      </c>
      <c r="F43" s="12">
        <v>13</v>
      </c>
      <c r="G43" s="12">
        <v>8</v>
      </c>
      <c r="H43" s="12">
        <v>2</v>
      </c>
      <c r="I43" s="12" t="s">
        <v>1</v>
      </c>
      <c r="J43" s="12">
        <v>1</v>
      </c>
      <c r="K43" s="12">
        <v>46</v>
      </c>
      <c r="L43" s="13">
        <v>9</v>
      </c>
    </row>
    <row r="44" spans="1:12">
      <c r="A44" s="134"/>
      <c r="B44" s="139"/>
      <c r="C44" s="49">
        <v>100</v>
      </c>
      <c r="D44" s="9">
        <v>42.105263157894733</v>
      </c>
      <c r="E44" s="29">
        <v>16.842105263157894</v>
      </c>
      <c r="F44" s="29">
        <v>13.684210526315791</v>
      </c>
      <c r="G44" s="29">
        <v>8.4210526315789469</v>
      </c>
      <c r="H44" s="29">
        <v>2.1052631578947367</v>
      </c>
      <c r="I44" s="29" t="s">
        <v>1</v>
      </c>
      <c r="J44" s="29">
        <v>1.0526315789473684</v>
      </c>
      <c r="K44" s="29">
        <v>48.421052631578945</v>
      </c>
      <c r="L44" s="51">
        <v>9.4736842105263168</v>
      </c>
    </row>
    <row r="45" spans="1:12">
      <c r="A45" s="133"/>
      <c r="B45" s="137" t="s">
        <v>95</v>
      </c>
      <c r="C45" s="55">
        <v>26</v>
      </c>
      <c r="D45" s="48">
        <v>17</v>
      </c>
      <c r="E45" s="12">
        <v>3</v>
      </c>
      <c r="F45" s="12">
        <v>6</v>
      </c>
      <c r="G45" s="12">
        <v>6</v>
      </c>
      <c r="H45" s="12">
        <v>1</v>
      </c>
      <c r="I45" s="12" t="s">
        <v>1</v>
      </c>
      <c r="J45" s="12">
        <v>1</v>
      </c>
      <c r="K45" s="12">
        <v>8</v>
      </c>
      <c r="L45" s="13">
        <v>1</v>
      </c>
    </row>
    <row r="46" spans="1:12">
      <c r="A46" s="134"/>
      <c r="B46" s="139"/>
      <c r="C46" s="49">
        <v>100</v>
      </c>
      <c r="D46" s="9">
        <v>65.384615384615387</v>
      </c>
      <c r="E46" s="29">
        <v>11.538461538461538</v>
      </c>
      <c r="F46" s="29">
        <v>23.076923076923077</v>
      </c>
      <c r="G46" s="29">
        <v>23.076923076923077</v>
      </c>
      <c r="H46" s="29">
        <v>3.8461538461538463</v>
      </c>
      <c r="I46" s="29" t="s">
        <v>1</v>
      </c>
      <c r="J46" s="29">
        <v>3.8461538461538463</v>
      </c>
      <c r="K46" s="29">
        <v>30.76923076923077</v>
      </c>
      <c r="L46" s="51">
        <v>3.8461538461538463</v>
      </c>
    </row>
    <row r="47" spans="1:12">
      <c r="A47" s="133"/>
      <c r="B47" s="137" t="s">
        <v>96</v>
      </c>
      <c r="C47" s="55" t="s">
        <v>1</v>
      </c>
      <c r="D47" s="48" t="s">
        <v>1</v>
      </c>
      <c r="E47" s="12" t="s">
        <v>1</v>
      </c>
      <c r="F47" s="12" t="s">
        <v>1</v>
      </c>
      <c r="G47" s="12" t="s">
        <v>1</v>
      </c>
      <c r="H47" s="12" t="s">
        <v>1</v>
      </c>
      <c r="I47" s="12" t="s">
        <v>1</v>
      </c>
      <c r="J47" s="12" t="s">
        <v>1</v>
      </c>
      <c r="K47" s="12" t="s">
        <v>1</v>
      </c>
      <c r="L47" s="13" t="s">
        <v>1</v>
      </c>
    </row>
    <row r="48" spans="1:12">
      <c r="A48" s="134"/>
      <c r="B48" s="139"/>
      <c r="C48" s="68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29" t="s">
        <v>1</v>
      </c>
      <c r="I48" s="29" t="s">
        <v>1</v>
      </c>
      <c r="J48" s="29" t="s">
        <v>1</v>
      </c>
      <c r="K48" s="29" t="s">
        <v>1</v>
      </c>
      <c r="L48" s="51" t="s">
        <v>1</v>
      </c>
    </row>
    <row r="49" spans="1:12">
      <c r="A49" s="136" t="s">
        <v>98</v>
      </c>
      <c r="B49" s="137"/>
      <c r="C49" s="11">
        <v>505</v>
      </c>
      <c r="D49" s="12">
        <v>174</v>
      </c>
      <c r="E49" s="12">
        <v>53</v>
      </c>
      <c r="F49" s="12">
        <v>88</v>
      </c>
      <c r="G49" s="12">
        <v>27</v>
      </c>
      <c r="H49" s="12">
        <v>5</v>
      </c>
      <c r="I49" s="12" t="s">
        <v>1</v>
      </c>
      <c r="J49" s="12">
        <v>1</v>
      </c>
      <c r="K49" s="12">
        <v>311</v>
      </c>
      <c r="L49" s="13">
        <v>20</v>
      </c>
    </row>
    <row r="50" spans="1:12">
      <c r="A50" s="138"/>
      <c r="B50" s="139"/>
      <c r="C50" s="68">
        <v>100</v>
      </c>
      <c r="D50" s="29">
        <v>34.455445544554451</v>
      </c>
      <c r="E50" s="29">
        <v>10.495049504950495</v>
      </c>
      <c r="F50" s="29">
        <v>17.425742574257423</v>
      </c>
      <c r="G50" s="29">
        <v>5.3465346534653468</v>
      </c>
      <c r="H50" s="29">
        <v>0.99009900990099009</v>
      </c>
      <c r="I50" s="29" t="s">
        <v>1</v>
      </c>
      <c r="J50" s="29">
        <v>0.19801980198019803</v>
      </c>
      <c r="K50" s="29">
        <v>61.584158415841586</v>
      </c>
      <c r="L50" s="51">
        <v>3.9603960396039604</v>
      </c>
    </row>
    <row r="51" spans="1:12">
      <c r="A51" s="133"/>
      <c r="B51" s="137" t="s">
        <v>88</v>
      </c>
      <c r="C51" s="11" t="s">
        <v>1</v>
      </c>
      <c r="D51" s="12" t="s">
        <v>1</v>
      </c>
      <c r="E51" s="12" t="s">
        <v>1</v>
      </c>
      <c r="F51" s="12" t="s">
        <v>1</v>
      </c>
      <c r="G51" s="12" t="s">
        <v>1</v>
      </c>
      <c r="H51" s="12" t="s">
        <v>1</v>
      </c>
      <c r="I51" s="12" t="s">
        <v>1</v>
      </c>
      <c r="J51" s="12" t="s">
        <v>1</v>
      </c>
      <c r="K51" s="12" t="s">
        <v>1</v>
      </c>
      <c r="L51" s="13" t="s">
        <v>1</v>
      </c>
    </row>
    <row r="52" spans="1:12">
      <c r="A52" s="134"/>
      <c r="B52" s="139"/>
      <c r="C52" s="68" t="s">
        <v>1</v>
      </c>
      <c r="D52" s="29" t="s">
        <v>1</v>
      </c>
      <c r="E52" s="29" t="s">
        <v>1</v>
      </c>
      <c r="F52" s="29" t="s">
        <v>1</v>
      </c>
      <c r="G52" s="29" t="s">
        <v>1</v>
      </c>
      <c r="H52" s="29" t="s">
        <v>1</v>
      </c>
      <c r="I52" s="29" t="s">
        <v>1</v>
      </c>
      <c r="J52" s="29" t="s">
        <v>1</v>
      </c>
      <c r="K52" s="29" t="s">
        <v>1</v>
      </c>
      <c r="L52" s="51" t="s">
        <v>1</v>
      </c>
    </row>
    <row r="53" spans="1:12">
      <c r="A53" s="133"/>
      <c r="B53" s="137" t="s">
        <v>89</v>
      </c>
      <c r="C53" s="11">
        <v>1</v>
      </c>
      <c r="D53" s="12" t="s">
        <v>1</v>
      </c>
      <c r="E53" s="12" t="s">
        <v>1</v>
      </c>
      <c r="F53" s="12" t="s">
        <v>1</v>
      </c>
      <c r="G53" s="12" t="s">
        <v>1</v>
      </c>
      <c r="H53" s="12" t="s">
        <v>1</v>
      </c>
      <c r="I53" s="12" t="s">
        <v>1</v>
      </c>
      <c r="J53" s="12" t="s">
        <v>1</v>
      </c>
      <c r="K53" s="12">
        <v>1</v>
      </c>
      <c r="L53" s="13" t="s">
        <v>1</v>
      </c>
    </row>
    <row r="54" spans="1:12">
      <c r="A54" s="134"/>
      <c r="B54" s="139"/>
      <c r="C54" s="68">
        <v>100</v>
      </c>
      <c r="D54" s="29" t="s">
        <v>1</v>
      </c>
      <c r="E54" s="29" t="s">
        <v>1</v>
      </c>
      <c r="F54" s="29" t="s">
        <v>1</v>
      </c>
      <c r="G54" s="29" t="s">
        <v>1</v>
      </c>
      <c r="H54" s="29" t="s">
        <v>1</v>
      </c>
      <c r="I54" s="29" t="s">
        <v>1</v>
      </c>
      <c r="J54" s="29" t="s">
        <v>1</v>
      </c>
      <c r="K54" s="29">
        <v>100</v>
      </c>
      <c r="L54" s="51" t="s">
        <v>1</v>
      </c>
    </row>
    <row r="55" spans="1:12">
      <c r="A55" s="133"/>
      <c r="B55" s="137" t="s">
        <v>202</v>
      </c>
      <c r="C55" s="11">
        <v>41</v>
      </c>
      <c r="D55" s="12">
        <v>1</v>
      </c>
      <c r="E55" s="12">
        <v>1</v>
      </c>
      <c r="F55" s="12" t="s">
        <v>1</v>
      </c>
      <c r="G55" s="12" t="s">
        <v>1</v>
      </c>
      <c r="H55" s="12" t="s">
        <v>1</v>
      </c>
      <c r="I55" s="12" t="s">
        <v>1</v>
      </c>
      <c r="J55" s="12" t="s">
        <v>1</v>
      </c>
      <c r="K55" s="12">
        <v>39</v>
      </c>
      <c r="L55" s="13">
        <v>1</v>
      </c>
    </row>
    <row r="56" spans="1:12">
      <c r="A56" s="134"/>
      <c r="B56" s="139"/>
      <c r="C56" s="68">
        <v>100</v>
      </c>
      <c r="D56" s="29">
        <v>2.4390243902439024</v>
      </c>
      <c r="E56" s="29">
        <v>2.4390243902439024</v>
      </c>
      <c r="F56" s="29" t="s">
        <v>1</v>
      </c>
      <c r="G56" s="29" t="s">
        <v>1</v>
      </c>
      <c r="H56" s="29" t="s">
        <v>1</v>
      </c>
      <c r="I56" s="29" t="s">
        <v>1</v>
      </c>
      <c r="J56" s="29" t="s">
        <v>1</v>
      </c>
      <c r="K56" s="29">
        <v>95.121951219512198</v>
      </c>
      <c r="L56" s="51">
        <v>2.4390243902439024</v>
      </c>
    </row>
    <row r="57" spans="1:12">
      <c r="A57" s="133"/>
      <c r="B57" s="137" t="s">
        <v>90</v>
      </c>
      <c r="C57" s="11">
        <v>61</v>
      </c>
      <c r="D57" s="12" t="s">
        <v>1</v>
      </c>
      <c r="E57" s="12" t="s">
        <v>1</v>
      </c>
      <c r="F57" s="12" t="s">
        <v>1</v>
      </c>
      <c r="G57" s="12" t="s">
        <v>1</v>
      </c>
      <c r="H57" s="12" t="s">
        <v>1</v>
      </c>
      <c r="I57" s="12" t="s">
        <v>1</v>
      </c>
      <c r="J57" s="12" t="s">
        <v>1</v>
      </c>
      <c r="K57" s="12">
        <v>61</v>
      </c>
      <c r="L57" s="13" t="s">
        <v>1</v>
      </c>
    </row>
    <row r="58" spans="1:12">
      <c r="A58" s="134"/>
      <c r="B58" s="139"/>
      <c r="C58" s="68">
        <v>100</v>
      </c>
      <c r="D58" s="29" t="s">
        <v>1</v>
      </c>
      <c r="E58" s="29" t="s">
        <v>1</v>
      </c>
      <c r="F58" s="29" t="s">
        <v>1</v>
      </c>
      <c r="G58" s="29" t="s">
        <v>1</v>
      </c>
      <c r="H58" s="29" t="s">
        <v>1</v>
      </c>
      <c r="I58" s="29" t="s">
        <v>1</v>
      </c>
      <c r="J58" s="29" t="s">
        <v>1</v>
      </c>
      <c r="K58" s="29">
        <v>100</v>
      </c>
      <c r="L58" s="51" t="s">
        <v>1</v>
      </c>
    </row>
    <row r="59" spans="1:12">
      <c r="A59" s="133"/>
      <c r="B59" s="137" t="s">
        <v>91</v>
      </c>
      <c r="C59" s="11">
        <v>56</v>
      </c>
      <c r="D59" s="12">
        <v>1</v>
      </c>
      <c r="E59" s="12">
        <v>1</v>
      </c>
      <c r="F59" s="12" t="s">
        <v>1</v>
      </c>
      <c r="G59" s="12" t="s">
        <v>1</v>
      </c>
      <c r="H59" s="12" t="s">
        <v>1</v>
      </c>
      <c r="I59" s="12" t="s">
        <v>1</v>
      </c>
      <c r="J59" s="12" t="s">
        <v>1</v>
      </c>
      <c r="K59" s="12">
        <v>55</v>
      </c>
      <c r="L59" s="13" t="s">
        <v>1</v>
      </c>
    </row>
    <row r="60" spans="1:12">
      <c r="A60" s="134"/>
      <c r="B60" s="139"/>
      <c r="C60" s="68">
        <v>100</v>
      </c>
      <c r="D60" s="29">
        <v>1.7857142857142856</v>
      </c>
      <c r="E60" s="29">
        <v>1.7857142857142856</v>
      </c>
      <c r="F60" s="29" t="s">
        <v>1</v>
      </c>
      <c r="G60" s="29" t="s">
        <v>1</v>
      </c>
      <c r="H60" s="29" t="s">
        <v>1</v>
      </c>
      <c r="I60" s="29" t="s">
        <v>1</v>
      </c>
      <c r="J60" s="29" t="s">
        <v>1</v>
      </c>
      <c r="K60" s="29">
        <v>98.214285714285708</v>
      </c>
      <c r="L60" s="51" t="s">
        <v>1</v>
      </c>
    </row>
    <row r="61" spans="1:12">
      <c r="A61" s="133"/>
      <c r="B61" s="137" t="s">
        <v>92</v>
      </c>
      <c r="C61" s="11">
        <v>73</v>
      </c>
      <c r="D61" s="12">
        <v>13</v>
      </c>
      <c r="E61" s="12">
        <v>4</v>
      </c>
      <c r="F61" s="12">
        <v>8</v>
      </c>
      <c r="G61" s="12">
        <v>1</v>
      </c>
      <c r="H61" s="12" t="s">
        <v>1</v>
      </c>
      <c r="I61" s="12" t="s">
        <v>1</v>
      </c>
      <c r="J61" s="12" t="s">
        <v>1</v>
      </c>
      <c r="K61" s="12">
        <v>56</v>
      </c>
      <c r="L61" s="13">
        <v>4</v>
      </c>
    </row>
    <row r="62" spans="1:12">
      <c r="A62" s="134"/>
      <c r="B62" s="139"/>
      <c r="C62" s="50">
        <v>100</v>
      </c>
      <c r="D62" s="29">
        <v>17.80821917808219</v>
      </c>
      <c r="E62" s="29">
        <v>5.4794520547945202</v>
      </c>
      <c r="F62" s="29">
        <v>10.95890410958904</v>
      </c>
      <c r="G62" s="29">
        <v>1.3698630136986301</v>
      </c>
      <c r="H62" s="29" t="s">
        <v>1</v>
      </c>
      <c r="I62" s="29" t="s">
        <v>1</v>
      </c>
      <c r="J62" s="29" t="s">
        <v>1</v>
      </c>
      <c r="K62" s="29">
        <v>76.712328767123282</v>
      </c>
      <c r="L62" s="51">
        <v>5.4794520547945202</v>
      </c>
    </row>
    <row r="63" spans="1:12">
      <c r="A63" s="133"/>
      <c r="B63" s="137" t="s">
        <v>93</v>
      </c>
      <c r="C63" s="11">
        <v>63</v>
      </c>
      <c r="D63" s="12">
        <v>25</v>
      </c>
      <c r="E63" s="12">
        <v>8</v>
      </c>
      <c r="F63" s="12">
        <v>11</v>
      </c>
      <c r="G63" s="12">
        <v>6</v>
      </c>
      <c r="H63" s="12" t="s">
        <v>1</v>
      </c>
      <c r="I63" s="12" t="s">
        <v>1</v>
      </c>
      <c r="J63" s="12" t="s">
        <v>1</v>
      </c>
      <c r="K63" s="12">
        <v>38</v>
      </c>
      <c r="L63" s="13" t="s">
        <v>1</v>
      </c>
    </row>
    <row r="64" spans="1:12">
      <c r="A64" s="134"/>
      <c r="B64" s="139"/>
      <c r="C64" s="50">
        <v>100</v>
      </c>
      <c r="D64" s="9">
        <v>39.682539682539684</v>
      </c>
      <c r="E64" s="29">
        <v>12.698412698412698</v>
      </c>
      <c r="F64" s="29">
        <v>17.460317460317459</v>
      </c>
      <c r="G64" s="29">
        <v>9.5238095238095237</v>
      </c>
      <c r="H64" s="29" t="s">
        <v>1</v>
      </c>
      <c r="I64" s="29" t="s">
        <v>1</v>
      </c>
      <c r="J64" s="29" t="s">
        <v>1</v>
      </c>
      <c r="K64" s="29">
        <v>60.317460317460316</v>
      </c>
      <c r="L64" s="51" t="s">
        <v>1</v>
      </c>
    </row>
    <row r="65" spans="1:12">
      <c r="A65" s="133"/>
      <c r="B65" s="137" t="s">
        <v>94</v>
      </c>
      <c r="C65" s="11">
        <v>117</v>
      </c>
      <c r="D65" s="48">
        <v>70</v>
      </c>
      <c r="E65" s="12">
        <v>22</v>
      </c>
      <c r="F65" s="12">
        <v>34</v>
      </c>
      <c r="G65" s="12">
        <v>10</v>
      </c>
      <c r="H65" s="12">
        <v>3</v>
      </c>
      <c r="I65" s="12" t="s">
        <v>1</v>
      </c>
      <c r="J65" s="12">
        <v>1</v>
      </c>
      <c r="K65" s="12">
        <v>38</v>
      </c>
      <c r="L65" s="13">
        <v>9</v>
      </c>
    </row>
    <row r="66" spans="1:12">
      <c r="A66" s="134"/>
      <c r="B66" s="139"/>
      <c r="C66" s="8">
        <v>100</v>
      </c>
      <c r="D66" s="9">
        <v>59.82905982905983</v>
      </c>
      <c r="E66" s="29">
        <v>18.803418803418804</v>
      </c>
      <c r="F66" s="29">
        <v>29.059829059829063</v>
      </c>
      <c r="G66" s="29">
        <v>8.5470085470085468</v>
      </c>
      <c r="H66" s="29">
        <v>2.5641025641025639</v>
      </c>
      <c r="I66" s="29" t="s">
        <v>1</v>
      </c>
      <c r="J66" s="29">
        <v>0.85470085470085477</v>
      </c>
      <c r="K66" s="29">
        <v>32.478632478632477</v>
      </c>
      <c r="L66" s="51">
        <v>7.6923076923076925</v>
      </c>
    </row>
    <row r="67" spans="1:12">
      <c r="A67" s="133"/>
      <c r="B67" s="137" t="s">
        <v>95</v>
      </c>
      <c r="C67" s="55">
        <v>93</v>
      </c>
      <c r="D67" s="48">
        <v>64</v>
      </c>
      <c r="E67" s="12">
        <v>17</v>
      </c>
      <c r="F67" s="12">
        <v>35</v>
      </c>
      <c r="G67" s="12">
        <v>10</v>
      </c>
      <c r="H67" s="12">
        <v>2</v>
      </c>
      <c r="I67" s="12" t="s">
        <v>1</v>
      </c>
      <c r="J67" s="12" t="s">
        <v>1</v>
      </c>
      <c r="K67" s="12">
        <v>23</v>
      </c>
      <c r="L67" s="13">
        <v>6</v>
      </c>
    </row>
    <row r="68" spans="1:12">
      <c r="A68" s="134"/>
      <c r="B68" s="139"/>
      <c r="C68" s="8">
        <v>100</v>
      </c>
      <c r="D68" s="29">
        <v>68.817204301075279</v>
      </c>
      <c r="E68" s="29">
        <v>18.27956989247312</v>
      </c>
      <c r="F68" s="29">
        <v>37.634408602150536</v>
      </c>
      <c r="G68" s="29">
        <v>10.75268817204301</v>
      </c>
      <c r="H68" s="29">
        <v>2.1505376344086025</v>
      </c>
      <c r="I68" s="29" t="s">
        <v>1</v>
      </c>
      <c r="J68" s="29" t="s">
        <v>1</v>
      </c>
      <c r="K68" s="29">
        <v>24.731182795698924</v>
      </c>
      <c r="L68" s="51">
        <v>6.4516129032258061</v>
      </c>
    </row>
    <row r="69" spans="1:12">
      <c r="A69" s="133"/>
      <c r="B69" s="137" t="s">
        <v>96</v>
      </c>
      <c r="C69" s="55" t="s">
        <v>1</v>
      </c>
      <c r="D69" s="12" t="s">
        <v>1</v>
      </c>
      <c r="E69" s="12" t="s">
        <v>1</v>
      </c>
      <c r="F69" s="12" t="s">
        <v>1</v>
      </c>
      <c r="G69" s="12" t="s">
        <v>1</v>
      </c>
      <c r="H69" s="12" t="s">
        <v>1</v>
      </c>
      <c r="I69" s="12" t="s">
        <v>1</v>
      </c>
      <c r="J69" s="12" t="s">
        <v>1</v>
      </c>
      <c r="K69" s="12" t="s">
        <v>1</v>
      </c>
      <c r="L69" s="13" t="s">
        <v>1</v>
      </c>
    </row>
    <row r="70" spans="1:12">
      <c r="A70" s="134"/>
      <c r="B70" s="139"/>
      <c r="C70" s="68" t="s">
        <v>1</v>
      </c>
      <c r="D70" s="29" t="s">
        <v>1</v>
      </c>
      <c r="E70" s="29" t="s">
        <v>1</v>
      </c>
      <c r="F70" s="29" t="s">
        <v>1</v>
      </c>
      <c r="G70" s="29" t="s">
        <v>1</v>
      </c>
      <c r="H70" s="29" t="s">
        <v>1</v>
      </c>
      <c r="I70" s="29" t="s">
        <v>1</v>
      </c>
      <c r="J70" s="29" t="s">
        <v>1</v>
      </c>
      <c r="K70" s="29" t="s">
        <v>1</v>
      </c>
      <c r="L70" s="51" t="s">
        <v>1</v>
      </c>
    </row>
    <row r="71" spans="1:12">
      <c r="A71" s="136" t="s">
        <v>99</v>
      </c>
      <c r="B71" s="137"/>
      <c r="C71" s="11">
        <v>4</v>
      </c>
      <c r="D71" s="12" t="s">
        <v>1</v>
      </c>
      <c r="E71" s="12" t="s">
        <v>1</v>
      </c>
      <c r="F71" s="12" t="s">
        <v>1</v>
      </c>
      <c r="G71" s="12" t="s">
        <v>1</v>
      </c>
      <c r="H71" s="12" t="s">
        <v>1</v>
      </c>
      <c r="I71" s="12" t="s">
        <v>1</v>
      </c>
      <c r="J71" s="12" t="s">
        <v>1</v>
      </c>
      <c r="K71" s="12">
        <v>4</v>
      </c>
      <c r="L71" s="13" t="s">
        <v>1</v>
      </c>
    </row>
    <row r="72" spans="1:12">
      <c r="A72" s="138"/>
      <c r="B72" s="139"/>
      <c r="C72" s="68">
        <v>100</v>
      </c>
      <c r="D72" s="29" t="s">
        <v>1</v>
      </c>
      <c r="E72" s="29" t="s">
        <v>1</v>
      </c>
      <c r="F72" s="29" t="s">
        <v>1</v>
      </c>
      <c r="G72" s="29" t="s">
        <v>1</v>
      </c>
      <c r="H72" s="29" t="s">
        <v>1</v>
      </c>
      <c r="I72" s="29" t="s">
        <v>1</v>
      </c>
      <c r="J72" s="29" t="s">
        <v>1</v>
      </c>
      <c r="K72" s="29">
        <v>100</v>
      </c>
      <c r="L72" s="51" t="s">
        <v>1</v>
      </c>
    </row>
    <row r="73" spans="1:12" ht="12" customHeight="1">
      <c r="A73" s="133"/>
      <c r="B73" s="137" t="s">
        <v>88</v>
      </c>
      <c r="C73" s="11" t="s">
        <v>1</v>
      </c>
      <c r="D73" s="12" t="s">
        <v>1</v>
      </c>
      <c r="E73" s="12" t="s">
        <v>1</v>
      </c>
      <c r="F73" s="12" t="s">
        <v>1</v>
      </c>
      <c r="G73" s="12" t="s">
        <v>1</v>
      </c>
      <c r="H73" s="12" t="s">
        <v>1</v>
      </c>
      <c r="I73" s="12" t="s">
        <v>1</v>
      </c>
      <c r="J73" s="12" t="s">
        <v>1</v>
      </c>
      <c r="K73" s="12" t="s">
        <v>1</v>
      </c>
      <c r="L73" s="13" t="s">
        <v>1</v>
      </c>
    </row>
    <row r="74" spans="1:12">
      <c r="A74" s="134"/>
      <c r="B74" s="139"/>
      <c r="C74" s="68" t="s">
        <v>1</v>
      </c>
      <c r="D74" s="29" t="s">
        <v>1</v>
      </c>
      <c r="E74" s="29" t="s">
        <v>1</v>
      </c>
      <c r="F74" s="29" t="s">
        <v>1</v>
      </c>
      <c r="G74" s="29" t="s">
        <v>1</v>
      </c>
      <c r="H74" s="29" t="s">
        <v>1</v>
      </c>
      <c r="I74" s="29" t="s">
        <v>1</v>
      </c>
      <c r="J74" s="29" t="s">
        <v>1</v>
      </c>
      <c r="K74" s="29" t="s">
        <v>1</v>
      </c>
      <c r="L74" s="51" t="s">
        <v>1</v>
      </c>
    </row>
    <row r="75" spans="1:12">
      <c r="A75" s="133"/>
      <c r="B75" s="137" t="s">
        <v>89</v>
      </c>
      <c r="C75" s="11" t="s">
        <v>1</v>
      </c>
      <c r="D75" s="12" t="s">
        <v>1</v>
      </c>
      <c r="E75" s="12" t="s">
        <v>1</v>
      </c>
      <c r="F75" s="12" t="s">
        <v>1</v>
      </c>
      <c r="G75" s="12" t="s">
        <v>1</v>
      </c>
      <c r="H75" s="12" t="s">
        <v>1</v>
      </c>
      <c r="I75" s="12" t="s">
        <v>1</v>
      </c>
      <c r="J75" s="12" t="s">
        <v>1</v>
      </c>
      <c r="K75" s="12" t="s">
        <v>1</v>
      </c>
      <c r="L75" s="13" t="s">
        <v>1</v>
      </c>
    </row>
    <row r="76" spans="1:12">
      <c r="A76" s="134"/>
      <c r="B76" s="139"/>
      <c r="C76" s="68" t="s">
        <v>1</v>
      </c>
      <c r="D76" s="29" t="s">
        <v>1</v>
      </c>
      <c r="E76" s="29" t="s">
        <v>1</v>
      </c>
      <c r="F76" s="29" t="s">
        <v>1</v>
      </c>
      <c r="G76" s="29" t="s">
        <v>1</v>
      </c>
      <c r="H76" s="29" t="s">
        <v>1</v>
      </c>
      <c r="I76" s="29" t="s">
        <v>1</v>
      </c>
      <c r="J76" s="29" t="s">
        <v>1</v>
      </c>
      <c r="K76" s="29" t="s">
        <v>1</v>
      </c>
      <c r="L76" s="51" t="s">
        <v>1</v>
      </c>
    </row>
    <row r="77" spans="1:12">
      <c r="A77" s="133"/>
      <c r="B77" s="137" t="s">
        <v>202</v>
      </c>
      <c r="C77" s="11">
        <v>4</v>
      </c>
      <c r="D77" s="12" t="s">
        <v>1</v>
      </c>
      <c r="E77" s="12" t="s">
        <v>1</v>
      </c>
      <c r="F77" s="12" t="s">
        <v>1</v>
      </c>
      <c r="G77" s="12" t="s">
        <v>1</v>
      </c>
      <c r="H77" s="12" t="s">
        <v>1</v>
      </c>
      <c r="I77" s="12" t="s">
        <v>1</v>
      </c>
      <c r="J77" s="12" t="s">
        <v>1</v>
      </c>
      <c r="K77" s="12">
        <v>4</v>
      </c>
      <c r="L77" s="13" t="s">
        <v>1</v>
      </c>
    </row>
    <row r="78" spans="1:12">
      <c r="A78" s="134"/>
      <c r="B78" s="139"/>
      <c r="C78" s="68">
        <v>100</v>
      </c>
      <c r="D78" s="29" t="s">
        <v>1</v>
      </c>
      <c r="E78" s="29" t="s">
        <v>1</v>
      </c>
      <c r="F78" s="29" t="s">
        <v>1</v>
      </c>
      <c r="G78" s="29" t="s">
        <v>1</v>
      </c>
      <c r="H78" s="29" t="s">
        <v>1</v>
      </c>
      <c r="I78" s="29" t="s">
        <v>1</v>
      </c>
      <c r="J78" s="29" t="s">
        <v>1</v>
      </c>
      <c r="K78" s="29">
        <v>100</v>
      </c>
      <c r="L78" s="51" t="s">
        <v>1</v>
      </c>
    </row>
    <row r="79" spans="1:12" ht="12" customHeight="1">
      <c r="A79" s="133"/>
      <c r="B79" s="137" t="s">
        <v>90</v>
      </c>
      <c r="C79" s="11" t="s">
        <v>1</v>
      </c>
      <c r="D79" s="12" t="s">
        <v>1</v>
      </c>
      <c r="E79" s="12" t="s">
        <v>1</v>
      </c>
      <c r="F79" s="12" t="s">
        <v>1</v>
      </c>
      <c r="G79" s="12" t="s">
        <v>1</v>
      </c>
      <c r="H79" s="12" t="s">
        <v>1</v>
      </c>
      <c r="I79" s="12" t="s">
        <v>1</v>
      </c>
      <c r="J79" s="12" t="s">
        <v>1</v>
      </c>
      <c r="K79" s="12" t="s">
        <v>1</v>
      </c>
      <c r="L79" s="13" t="s">
        <v>1</v>
      </c>
    </row>
    <row r="80" spans="1:12">
      <c r="A80" s="134"/>
      <c r="B80" s="139"/>
      <c r="C80" s="68" t="s">
        <v>1</v>
      </c>
      <c r="D80" s="29" t="s">
        <v>1</v>
      </c>
      <c r="E80" s="29" t="s">
        <v>1</v>
      </c>
      <c r="F80" s="29" t="s">
        <v>1</v>
      </c>
      <c r="G80" s="29" t="s">
        <v>1</v>
      </c>
      <c r="H80" s="29" t="s">
        <v>1</v>
      </c>
      <c r="I80" s="29" t="s">
        <v>1</v>
      </c>
      <c r="J80" s="29" t="s">
        <v>1</v>
      </c>
      <c r="K80" s="29" t="s">
        <v>1</v>
      </c>
      <c r="L80" s="51" t="s">
        <v>1</v>
      </c>
    </row>
    <row r="81" spans="1:12" ht="12" customHeight="1">
      <c r="A81" s="133"/>
      <c r="B81" s="137" t="s">
        <v>91</v>
      </c>
      <c r="C81" s="11" t="s">
        <v>1</v>
      </c>
      <c r="D81" s="12" t="s">
        <v>1</v>
      </c>
      <c r="E81" s="12" t="s">
        <v>1</v>
      </c>
      <c r="F81" s="12" t="s">
        <v>1</v>
      </c>
      <c r="G81" s="12" t="s">
        <v>1</v>
      </c>
      <c r="H81" s="12" t="s">
        <v>1</v>
      </c>
      <c r="I81" s="12" t="s">
        <v>1</v>
      </c>
      <c r="J81" s="12" t="s">
        <v>1</v>
      </c>
      <c r="K81" s="12" t="s">
        <v>1</v>
      </c>
      <c r="L81" s="13" t="s">
        <v>1</v>
      </c>
    </row>
    <row r="82" spans="1:12">
      <c r="A82" s="134"/>
      <c r="B82" s="139"/>
      <c r="C82" s="68" t="s">
        <v>1</v>
      </c>
      <c r="D82" s="29" t="s">
        <v>1</v>
      </c>
      <c r="E82" s="29" t="s">
        <v>1</v>
      </c>
      <c r="F82" s="29" t="s">
        <v>1</v>
      </c>
      <c r="G82" s="29" t="s">
        <v>1</v>
      </c>
      <c r="H82" s="29" t="s">
        <v>1</v>
      </c>
      <c r="I82" s="29" t="s">
        <v>1</v>
      </c>
      <c r="J82" s="29" t="s">
        <v>1</v>
      </c>
      <c r="K82" s="29" t="s">
        <v>1</v>
      </c>
      <c r="L82" s="51" t="s">
        <v>1</v>
      </c>
    </row>
    <row r="83" spans="1:12" ht="12" customHeight="1">
      <c r="A83" s="133"/>
      <c r="B83" s="137" t="s">
        <v>92</v>
      </c>
      <c r="C83" s="11" t="s">
        <v>1</v>
      </c>
      <c r="D83" s="12" t="s">
        <v>1</v>
      </c>
      <c r="E83" s="12" t="s">
        <v>1</v>
      </c>
      <c r="F83" s="12" t="s">
        <v>1</v>
      </c>
      <c r="G83" s="12" t="s">
        <v>1</v>
      </c>
      <c r="H83" s="12" t="s">
        <v>1</v>
      </c>
      <c r="I83" s="12" t="s">
        <v>1</v>
      </c>
      <c r="J83" s="12" t="s">
        <v>1</v>
      </c>
      <c r="K83" s="12" t="s">
        <v>1</v>
      </c>
      <c r="L83" s="13" t="s">
        <v>1</v>
      </c>
    </row>
    <row r="84" spans="1:12">
      <c r="A84" s="134"/>
      <c r="B84" s="139"/>
      <c r="C84" s="50" t="s">
        <v>1</v>
      </c>
      <c r="D84" s="29" t="s">
        <v>1</v>
      </c>
      <c r="E84" s="29" t="s">
        <v>1</v>
      </c>
      <c r="F84" s="29" t="s">
        <v>1</v>
      </c>
      <c r="G84" s="29" t="s">
        <v>1</v>
      </c>
      <c r="H84" s="29" t="s">
        <v>1</v>
      </c>
      <c r="I84" s="29" t="s">
        <v>1</v>
      </c>
      <c r="J84" s="29" t="s">
        <v>1</v>
      </c>
      <c r="K84" s="29" t="s">
        <v>1</v>
      </c>
      <c r="L84" s="51" t="s">
        <v>1</v>
      </c>
    </row>
    <row r="85" spans="1:12" ht="12" customHeight="1">
      <c r="A85" s="133"/>
      <c r="B85" s="137" t="s">
        <v>93</v>
      </c>
      <c r="C85" s="11" t="s">
        <v>1</v>
      </c>
      <c r="D85" s="12" t="s">
        <v>1</v>
      </c>
      <c r="E85" s="12" t="s">
        <v>1</v>
      </c>
      <c r="F85" s="12" t="s">
        <v>1</v>
      </c>
      <c r="G85" s="12" t="s">
        <v>1</v>
      </c>
      <c r="H85" s="12" t="s">
        <v>1</v>
      </c>
      <c r="I85" s="12" t="s">
        <v>1</v>
      </c>
      <c r="J85" s="12" t="s">
        <v>1</v>
      </c>
      <c r="K85" s="12" t="s">
        <v>1</v>
      </c>
      <c r="L85" s="13" t="s">
        <v>1</v>
      </c>
    </row>
    <row r="86" spans="1:12">
      <c r="A86" s="134"/>
      <c r="B86" s="139"/>
      <c r="C86" s="8" t="s">
        <v>1</v>
      </c>
      <c r="D86" s="29" t="s">
        <v>1</v>
      </c>
      <c r="E86" s="29" t="s">
        <v>1</v>
      </c>
      <c r="F86" s="29" t="s">
        <v>1</v>
      </c>
      <c r="G86" s="29" t="s">
        <v>1</v>
      </c>
      <c r="H86" s="29" t="s">
        <v>1</v>
      </c>
      <c r="I86" s="29" t="s">
        <v>1</v>
      </c>
      <c r="J86" s="29" t="s">
        <v>1</v>
      </c>
      <c r="K86" s="29" t="s">
        <v>1</v>
      </c>
      <c r="L86" s="51" t="s">
        <v>1</v>
      </c>
    </row>
    <row r="87" spans="1:12">
      <c r="A87" s="133"/>
      <c r="B87" s="137" t="s">
        <v>94</v>
      </c>
      <c r="C87" s="55" t="s">
        <v>1</v>
      </c>
      <c r="D87" s="12" t="s">
        <v>1</v>
      </c>
      <c r="E87" s="12" t="s">
        <v>1</v>
      </c>
      <c r="F87" s="12" t="s">
        <v>1</v>
      </c>
      <c r="G87" s="12" t="s">
        <v>1</v>
      </c>
      <c r="H87" s="12" t="s">
        <v>1</v>
      </c>
      <c r="I87" s="12" t="s">
        <v>1</v>
      </c>
      <c r="J87" s="12" t="s">
        <v>1</v>
      </c>
      <c r="K87" s="12" t="s">
        <v>1</v>
      </c>
      <c r="L87" s="13" t="s">
        <v>1</v>
      </c>
    </row>
    <row r="88" spans="1:12">
      <c r="A88" s="134"/>
      <c r="B88" s="139"/>
      <c r="C88" s="50" t="s">
        <v>1</v>
      </c>
      <c r="D88" s="29" t="s">
        <v>1</v>
      </c>
      <c r="E88" s="29" t="s">
        <v>1</v>
      </c>
      <c r="F88" s="29" t="s">
        <v>1</v>
      </c>
      <c r="G88" s="29" t="s">
        <v>1</v>
      </c>
      <c r="H88" s="29" t="s">
        <v>1</v>
      </c>
      <c r="I88" s="29" t="s">
        <v>1</v>
      </c>
      <c r="J88" s="29" t="s">
        <v>1</v>
      </c>
      <c r="K88" s="29" t="s">
        <v>1</v>
      </c>
      <c r="L88" s="51" t="s">
        <v>1</v>
      </c>
    </row>
    <row r="89" spans="1:12">
      <c r="A89" s="133"/>
      <c r="B89" s="137" t="s">
        <v>95</v>
      </c>
      <c r="C89" s="11" t="s">
        <v>1</v>
      </c>
      <c r="D89" s="12" t="s">
        <v>1</v>
      </c>
      <c r="E89" s="12" t="s">
        <v>1</v>
      </c>
      <c r="F89" s="12" t="s">
        <v>1</v>
      </c>
      <c r="G89" s="12" t="s">
        <v>1</v>
      </c>
      <c r="H89" s="12" t="s">
        <v>1</v>
      </c>
      <c r="I89" s="12" t="s">
        <v>1</v>
      </c>
      <c r="J89" s="12" t="s">
        <v>1</v>
      </c>
      <c r="K89" s="12" t="s">
        <v>1</v>
      </c>
      <c r="L89" s="13" t="s">
        <v>1</v>
      </c>
    </row>
    <row r="90" spans="1:12">
      <c r="A90" s="134"/>
      <c r="B90" s="139"/>
      <c r="C90" s="50" t="s">
        <v>1</v>
      </c>
      <c r="D90" s="29" t="s">
        <v>1</v>
      </c>
      <c r="E90" s="29" t="s">
        <v>1</v>
      </c>
      <c r="F90" s="29" t="s">
        <v>1</v>
      </c>
      <c r="G90" s="29" t="s">
        <v>1</v>
      </c>
      <c r="H90" s="29" t="s">
        <v>1</v>
      </c>
      <c r="I90" s="29" t="s">
        <v>1</v>
      </c>
      <c r="J90" s="29" t="s">
        <v>1</v>
      </c>
      <c r="K90" s="29" t="s">
        <v>1</v>
      </c>
      <c r="L90" s="51" t="s">
        <v>1</v>
      </c>
    </row>
    <row r="91" spans="1:12">
      <c r="A91" s="133"/>
      <c r="B91" s="137" t="s">
        <v>96</v>
      </c>
      <c r="C91" s="11" t="s">
        <v>1</v>
      </c>
      <c r="D91" s="12" t="s">
        <v>1</v>
      </c>
      <c r="E91" s="12" t="s">
        <v>1</v>
      </c>
      <c r="F91" s="12" t="s">
        <v>1</v>
      </c>
      <c r="G91" s="12" t="s">
        <v>1</v>
      </c>
      <c r="H91" s="12" t="s">
        <v>1</v>
      </c>
      <c r="I91" s="12" t="s">
        <v>1</v>
      </c>
      <c r="J91" s="12" t="s">
        <v>1</v>
      </c>
      <c r="K91" s="12" t="s">
        <v>1</v>
      </c>
      <c r="L91" s="13" t="s">
        <v>1</v>
      </c>
    </row>
    <row r="92" spans="1:12">
      <c r="A92" s="134"/>
      <c r="B92" s="139"/>
      <c r="C92" s="50" t="s">
        <v>1</v>
      </c>
      <c r="D92" s="29" t="s">
        <v>1</v>
      </c>
      <c r="E92" s="29" t="s">
        <v>1</v>
      </c>
      <c r="F92" s="29" t="s">
        <v>1</v>
      </c>
      <c r="G92" s="29" t="s">
        <v>1</v>
      </c>
      <c r="H92" s="29" t="s">
        <v>1</v>
      </c>
      <c r="I92" s="29" t="s">
        <v>1</v>
      </c>
      <c r="J92" s="29" t="s">
        <v>1</v>
      </c>
      <c r="K92" s="29" t="s">
        <v>1</v>
      </c>
      <c r="L92" s="51" t="s">
        <v>1</v>
      </c>
    </row>
    <row r="93" spans="1:12" ht="12" customHeight="1">
      <c r="A93" s="136" t="s">
        <v>100</v>
      </c>
      <c r="B93" s="137"/>
      <c r="C93" s="11" t="s">
        <v>1</v>
      </c>
      <c r="D93" s="12" t="s">
        <v>1</v>
      </c>
      <c r="E93" s="12" t="s">
        <v>1</v>
      </c>
      <c r="F93" s="12" t="s">
        <v>1</v>
      </c>
      <c r="G93" s="12" t="s">
        <v>1</v>
      </c>
      <c r="H93" s="12" t="s">
        <v>1</v>
      </c>
      <c r="I93" s="12" t="s">
        <v>1</v>
      </c>
      <c r="J93" s="12" t="s">
        <v>1</v>
      </c>
      <c r="K93" s="12" t="s">
        <v>1</v>
      </c>
      <c r="L93" s="13" t="s">
        <v>1</v>
      </c>
    </row>
    <row r="94" spans="1:12">
      <c r="A94" s="138"/>
      <c r="B94" s="139"/>
      <c r="C94" s="8" t="s">
        <v>1</v>
      </c>
      <c r="D94" s="9" t="s">
        <v>1</v>
      </c>
      <c r="E94" s="29" t="s">
        <v>1</v>
      </c>
      <c r="F94" s="29" t="s">
        <v>1</v>
      </c>
      <c r="G94" s="29" t="s">
        <v>1</v>
      </c>
      <c r="H94" s="29" t="s">
        <v>1</v>
      </c>
      <c r="I94" s="29" t="s">
        <v>1</v>
      </c>
      <c r="J94" s="29" t="s">
        <v>1</v>
      </c>
      <c r="K94" s="29" t="s">
        <v>1</v>
      </c>
      <c r="L94" s="51" t="s">
        <v>1</v>
      </c>
    </row>
    <row r="95" spans="1:12" ht="12" customHeight="1">
      <c r="A95" s="147" t="s">
        <v>101</v>
      </c>
      <c r="B95" s="148"/>
      <c r="C95" s="55">
        <v>392</v>
      </c>
      <c r="D95" s="12">
        <v>210</v>
      </c>
      <c r="E95" s="12">
        <v>64</v>
      </c>
      <c r="F95" s="12">
        <v>97</v>
      </c>
      <c r="G95" s="12">
        <v>38</v>
      </c>
      <c r="H95" s="12">
        <v>8</v>
      </c>
      <c r="I95" s="12" t="s">
        <v>1</v>
      </c>
      <c r="J95" s="12">
        <v>3</v>
      </c>
      <c r="K95" s="12">
        <v>156</v>
      </c>
      <c r="L95" s="13">
        <v>26</v>
      </c>
    </row>
    <row r="96" spans="1:12">
      <c r="A96" s="147"/>
      <c r="B96" s="148"/>
      <c r="C96" s="8">
        <v>100</v>
      </c>
      <c r="D96" s="9">
        <v>53.571428571428569</v>
      </c>
      <c r="E96" s="29">
        <v>16.326530612244898</v>
      </c>
      <c r="F96" s="29">
        <v>24.744897959183675</v>
      </c>
      <c r="G96" s="29">
        <v>9.6938775510204085</v>
      </c>
      <c r="H96" s="29">
        <v>2.0408163265306123</v>
      </c>
      <c r="I96" s="29" t="s">
        <v>1</v>
      </c>
      <c r="J96" s="29">
        <v>0.76530612244897955</v>
      </c>
      <c r="K96" s="29">
        <v>39.795918367346935</v>
      </c>
      <c r="L96" s="51">
        <v>6.6326530612244898</v>
      </c>
    </row>
    <row r="97" spans="1:12">
      <c r="A97" s="133"/>
      <c r="B97" s="140" t="s">
        <v>102</v>
      </c>
      <c r="C97" s="55">
        <v>149</v>
      </c>
      <c r="D97" s="48">
        <v>63</v>
      </c>
      <c r="E97" s="12">
        <v>21</v>
      </c>
      <c r="F97" s="12">
        <v>22</v>
      </c>
      <c r="G97" s="12">
        <v>15</v>
      </c>
      <c r="H97" s="12">
        <v>3</v>
      </c>
      <c r="I97" s="12" t="s">
        <v>1</v>
      </c>
      <c r="J97" s="12">
        <v>2</v>
      </c>
      <c r="K97" s="12">
        <v>75</v>
      </c>
      <c r="L97" s="13">
        <v>11</v>
      </c>
    </row>
    <row r="98" spans="1:12">
      <c r="A98" s="134"/>
      <c r="B98" s="140"/>
      <c r="C98" s="8">
        <v>100</v>
      </c>
      <c r="D98" s="9">
        <v>42.281879194630875</v>
      </c>
      <c r="E98" s="29">
        <v>14.093959731543624</v>
      </c>
      <c r="F98" s="29">
        <v>14.76510067114094</v>
      </c>
      <c r="G98" s="29">
        <v>10.067114093959731</v>
      </c>
      <c r="H98" s="29">
        <v>2.0134228187919461</v>
      </c>
      <c r="I98" s="29" t="s">
        <v>1</v>
      </c>
      <c r="J98" s="29">
        <v>1.3422818791946309</v>
      </c>
      <c r="K98" s="29">
        <v>50.335570469798661</v>
      </c>
      <c r="L98" s="51">
        <v>7.3825503355704702</v>
      </c>
    </row>
    <row r="99" spans="1:12">
      <c r="A99" s="133"/>
      <c r="B99" s="140" t="s">
        <v>103</v>
      </c>
      <c r="C99" s="55">
        <v>243</v>
      </c>
      <c r="D99" s="48">
        <v>147</v>
      </c>
      <c r="E99" s="12">
        <v>43</v>
      </c>
      <c r="F99" s="12">
        <v>75</v>
      </c>
      <c r="G99" s="12">
        <v>23</v>
      </c>
      <c r="H99" s="12">
        <v>5</v>
      </c>
      <c r="I99" s="12" t="s">
        <v>1</v>
      </c>
      <c r="J99" s="12">
        <v>1</v>
      </c>
      <c r="K99" s="12">
        <v>81</v>
      </c>
      <c r="L99" s="13">
        <v>15</v>
      </c>
    </row>
    <row r="100" spans="1:12">
      <c r="A100" s="134"/>
      <c r="B100" s="140"/>
      <c r="C100" s="8">
        <v>100</v>
      </c>
      <c r="D100" s="9">
        <v>60.493827160493829</v>
      </c>
      <c r="E100" s="29">
        <v>17.695473251028808</v>
      </c>
      <c r="F100" s="29">
        <v>30.864197530864196</v>
      </c>
      <c r="G100" s="29">
        <v>9.4650205761316872</v>
      </c>
      <c r="H100" s="29">
        <v>2.0576131687242798</v>
      </c>
      <c r="I100" s="29" t="s">
        <v>1</v>
      </c>
      <c r="J100" s="29">
        <v>0.41152263374485598</v>
      </c>
      <c r="K100" s="29">
        <v>33.333333333333329</v>
      </c>
      <c r="L100" s="51">
        <v>6.1728395061728394</v>
      </c>
    </row>
    <row r="101" spans="1:12" ht="12" customHeight="1">
      <c r="A101" s="133"/>
      <c r="B101" s="140" t="s">
        <v>104</v>
      </c>
      <c r="C101" s="55" t="s">
        <v>1</v>
      </c>
      <c r="D101" s="48" t="s">
        <v>1</v>
      </c>
      <c r="E101" s="12" t="s">
        <v>1</v>
      </c>
      <c r="F101" s="12" t="s">
        <v>1</v>
      </c>
      <c r="G101" s="12" t="s">
        <v>1</v>
      </c>
      <c r="H101" s="12" t="s">
        <v>1</v>
      </c>
      <c r="I101" s="12" t="s">
        <v>1</v>
      </c>
      <c r="J101" s="12" t="s">
        <v>1</v>
      </c>
      <c r="K101" s="12" t="s">
        <v>1</v>
      </c>
      <c r="L101" s="13" t="s">
        <v>1</v>
      </c>
    </row>
    <row r="102" spans="1:12">
      <c r="A102" s="134"/>
      <c r="B102" s="140"/>
      <c r="C102" s="49" t="s">
        <v>1</v>
      </c>
      <c r="D102" s="9" t="s">
        <v>1</v>
      </c>
      <c r="E102" s="29" t="s">
        <v>1</v>
      </c>
      <c r="F102" s="29" t="s">
        <v>1</v>
      </c>
      <c r="G102" s="29" t="s">
        <v>1</v>
      </c>
      <c r="H102" s="29" t="s">
        <v>1</v>
      </c>
      <c r="I102" s="29" t="s">
        <v>1</v>
      </c>
      <c r="J102" s="29" t="s">
        <v>1</v>
      </c>
      <c r="K102" s="29" t="s">
        <v>1</v>
      </c>
      <c r="L102" s="10" t="s">
        <v>1</v>
      </c>
    </row>
    <row r="103" spans="1:12" ht="12" customHeight="1">
      <c r="A103" s="147" t="s">
        <v>105</v>
      </c>
      <c r="B103" s="148"/>
      <c r="C103" s="55">
        <v>195</v>
      </c>
      <c r="D103" s="48">
        <v>89</v>
      </c>
      <c r="E103" s="12">
        <v>30</v>
      </c>
      <c r="F103" s="12">
        <v>39</v>
      </c>
      <c r="G103" s="12">
        <v>15</v>
      </c>
      <c r="H103" s="12">
        <v>3</v>
      </c>
      <c r="I103" s="12" t="s">
        <v>1</v>
      </c>
      <c r="J103" s="12">
        <v>2</v>
      </c>
      <c r="K103" s="12">
        <v>96</v>
      </c>
      <c r="L103" s="13">
        <v>10</v>
      </c>
    </row>
    <row r="104" spans="1:12">
      <c r="A104" s="147"/>
      <c r="B104" s="148"/>
      <c r="C104" s="49">
        <v>100</v>
      </c>
      <c r="D104" s="9">
        <v>45.641025641025642</v>
      </c>
      <c r="E104" s="9">
        <v>15.384615384615385</v>
      </c>
      <c r="F104" s="9">
        <v>20</v>
      </c>
      <c r="G104" s="9">
        <v>7.6923076923076925</v>
      </c>
      <c r="H104" s="9">
        <v>1.5384615384615385</v>
      </c>
      <c r="I104" s="9" t="s">
        <v>1</v>
      </c>
      <c r="J104" s="9">
        <v>1.0256410256410255</v>
      </c>
      <c r="K104" s="9">
        <v>49.230769230769234</v>
      </c>
      <c r="L104" s="10">
        <v>5.1282051282051277</v>
      </c>
    </row>
    <row r="105" spans="1:12" ht="12" customHeight="1">
      <c r="A105" s="133"/>
      <c r="B105" s="140" t="s">
        <v>106</v>
      </c>
      <c r="C105" s="55">
        <v>87</v>
      </c>
      <c r="D105" s="48">
        <v>28</v>
      </c>
      <c r="E105" s="12">
        <v>13</v>
      </c>
      <c r="F105" s="12">
        <v>9</v>
      </c>
      <c r="G105" s="12">
        <v>4</v>
      </c>
      <c r="H105" s="12">
        <v>1</v>
      </c>
      <c r="I105" s="12" t="s">
        <v>1</v>
      </c>
      <c r="J105" s="12">
        <v>1</v>
      </c>
      <c r="K105" s="12">
        <v>53</v>
      </c>
      <c r="L105" s="13">
        <v>6</v>
      </c>
    </row>
    <row r="106" spans="1:12">
      <c r="A106" s="134"/>
      <c r="B106" s="140"/>
      <c r="C106" s="49">
        <v>100</v>
      </c>
      <c r="D106" s="9">
        <v>32.183908045977013</v>
      </c>
      <c r="E106" s="9">
        <v>14.942528735632186</v>
      </c>
      <c r="F106" s="9">
        <v>10.344827586206897</v>
      </c>
      <c r="G106" s="9">
        <v>4.5977011494252871</v>
      </c>
      <c r="H106" s="9">
        <v>1.1494252873563218</v>
      </c>
      <c r="I106" s="9" t="s">
        <v>1</v>
      </c>
      <c r="J106" s="9">
        <v>1.1494252873563218</v>
      </c>
      <c r="K106" s="9">
        <v>60.919540229885058</v>
      </c>
      <c r="L106" s="10">
        <v>6.8965517241379306</v>
      </c>
    </row>
    <row r="107" spans="1:12">
      <c r="A107" s="133"/>
      <c r="B107" s="140" t="s">
        <v>107</v>
      </c>
      <c r="C107" s="55">
        <v>108</v>
      </c>
      <c r="D107" s="48">
        <v>61</v>
      </c>
      <c r="E107" s="12">
        <v>17</v>
      </c>
      <c r="F107" s="12">
        <v>30</v>
      </c>
      <c r="G107" s="12">
        <v>11</v>
      </c>
      <c r="H107" s="12">
        <v>2</v>
      </c>
      <c r="I107" s="12" t="s">
        <v>1</v>
      </c>
      <c r="J107" s="12">
        <v>1</v>
      </c>
      <c r="K107" s="12">
        <v>43</v>
      </c>
      <c r="L107" s="13">
        <v>4</v>
      </c>
    </row>
    <row r="108" spans="1:12">
      <c r="A108" s="134"/>
      <c r="B108" s="140"/>
      <c r="C108" s="49">
        <v>100</v>
      </c>
      <c r="D108" s="9">
        <v>56.481481481481474</v>
      </c>
      <c r="E108" s="9">
        <v>15.74074074074074</v>
      </c>
      <c r="F108" s="9">
        <v>27.777777777777779</v>
      </c>
      <c r="G108" s="9">
        <v>10.185185185185185</v>
      </c>
      <c r="H108" s="9">
        <v>1.8518518518518516</v>
      </c>
      <c r="I108" s="9" t="s">
        <v>1</v>
      </c>
      <c r="J108" s="9">
        <v>0.92592592592592582</v>
      </c>
      <c r="K108" s="9">
        <v>39.814814814814817</v>
      </c>
      <c r="L108" s="10">
        <v>3.7037037037037033</v>
      </c>
    </row>
    <row r="109" spans="1:12" ht="12" customHeight="1">
      <c r="A109" s="133"/>
      <c r="B109" s="140" t="s">
        <v>108</v>
      </c>
      <c r="C109" s="55" t="s">
        <v>1</v>
      </c>
      <c r="D109" s="48" t="s">
        <v>1</v>
      </c>
      <c r="E109" s="12" t="s">
        <v>1</v>
      </c>
      <c r="F109" s="12" t="s">
        <v>1</v>
      </c>
      <c r="G109" s="12" t="s">
        <v>1</v>
      </c>
      <c r="H109" s="12" t="s">
        <v>1</v>
      </c>
      <c r="I109" s="12" t="s">
        <v>1</v>
      </c>
      <c r="J109" s="12" t="s">
        <v>1</v>
      </c>
      <c r="K109" s="12" t="s">
        <v>1</v>
      </c>
      <c r="L109" s="13" t="s">
        <v>1</v>
      </c>
    </row>
    <row r="110" spans="1:12">
      <c r="A110" s="134"/>
      <c r="B110" s="140"/>
      <c r="C110" s="49" t="s">
        <v>1</v>
      </c>
      <c r="D110" s="9" t="s">
        <v>1</v>
      </c>
      <c r="E110" s="29" t="s">
        <v>1</v>
      </c>
      <c r="F110" s="29" t="s">
        <v>1</v>
      </c>
      <c r="G110" s="29" t="s">
        <v>1</v>
      </c>
      <c r="H110" s="29" t="s">
        <v>1</v>
      </c>
      <c r="I110" s="29" t="s">
        <v>1</v>
      </c>
      <c r="J110" s="29" t="s">
        <v>1</v>
      </c>
      <c r="K110" s="29" t="s">
        <v>1</v>
      </c>
      <c r="L110" s="10" t="s">
        <v>1</v>
      </c>
    </row>
    <row r="111" spans="1:12" ht="12" customHeight="1">
      <c r="A111" s="147" t="s">
        <v>109</v>
      </c>
      <c r="B111" s="148"/>
      <c r="C111" s="55">
        <v>197</v>
      </c>
      <c r="D111" s="48">
        <v>121</v>
      </c>
      <c r="E111" s="12">
        <v>34</v>
      </c>
      <c r="F111" s="12">
        <v>58</v>
      </c>
      <c r="G111" s="12">
        <v>23</v>
      </c>
      <c r="H111" s="12">
        <v>5</v>
      </c>
      <c r="I111" s="12" t="s">
        <v>1</v>
      </c>
      <c r="J111" s="12">
        <v>1</v>
      </c>
      <c r="K111" s="12">
        <v>60</v>
      </c>
      <c r="L111" s="13">
        <v>16</v>
      </c>
    </row>
    <row r="112" spans="1:12">
      <c r="A112" s="147"/>
      <c r="B112" s="148"/>
      <c r="C112" s="49">
        <v>100</v>
      </c>
      <c r="D112" s="9">
        <v>61.421319796954307</v>
      </c>
      <c r="E112" s="9">
        <v>17.258883248730964</v>
      </c>
      <c r="F112" s="9">
        <v>29.441624365482234</v>
      </c>
      <c r="G112" s="9">
        <v>11.6751269035533</v>
      </c>
      <c r="H112" s="9">
        <v>2.5380710659898478</v>
      </c>
      <c r="I112" s="9" t="s">
        <v>1</v>
      </c>
      <c r="J112" s="9">
        <v>0.50761421319796951</v>
      </c>
      <c r="K112" s="9">
        <v>30.456852791878177</v>
      </c>
      <c r="L112" s="10">
        <v>8.1218274111675122</v>
      </c>
    </row>
    <row r="113" spans="1:12">
      <c r="A113" s="133"/>
      <c r="B113" s="140" t="s">
        <v>110</v>
      </c>
      <c r="C113" s="55">
        <v>62</v>
      </c>
      <c r="D113" s="48">
        <v>35</v>
      </c>
      <c r="E113" s="12">
        <v>8</v>
      </c>
      <c r="F113" s="12">
        <v>13</v>
      </c>
      <c r="G113" s="12">
        <v>11</v>
      </c>
      <c r="H113" s="12">
        <v>2</v>
      </c>
      <c r="I113" s="12" t="s">
        <v>1</v>
      </c>
      <c r="J113" s="12">
        <v>1</v>
      </c>
      <c r="K113" s="12">
        <v>22</v>
      </c>
      <c r="L113" s="13">
        <v>5</v>
      </c>
    </row>
    <row r="114" spans="1:12">
      <c r="A114" s="134"/>
      <c r="B114" s="140"/>
      <c r="C114" s="49">
        <v>100</v>
      </c>
      <c r="D114" s="9">
        <v>56.451612903225815</v>
      </c>
      <c r="E114" s="9">
        <v>12.903225806451612</v>
      </c>
      <c r="F114" s="9">
        <v>20.967741935483872</v>
      </c>
      <c r="G114" s="9">
        <v>17.741935483870968</v>
      </c>
      <c r="H114" s="9">
        <v>3.225806451612903</v>
      </c>
      <c r="I114" s="9" t="s">
        <v>1</v>
      </c>
      <c r="J114" s="9">
        <v>1.6129032258064515</v>
      </c>
      <c r="K114" s="9">
        <v>35.483870967741936</v>
      </c>
      <c r="L114" s="10">
        <v>8.064516129032258</v>
      </c>
    </row>
    <row r="115" spans="1:12">
      <c r="A115" s="133"/>
      <c r="B115" s="140" t="s">
        <v>111</v>
      </c>
      <c r="C115" s="55">
        <v>135</v>
      </c>
      <c r="D115" s="48">
        <v>86</v>
      </c>
      <c r="E115" s="12">
        <v>26</v>
      </c>
      <c r="F115" s="12">
        <v>45</v>
      </c>
      <c r="G115" s="12">
        <v>12</v>
      </c>
      <c r="H115" s="12">
        <v>3</v>
      </c>
      <c r="I115" s="12" t="s">
        <v>1</v>
      </c>
      <c r="J115" s="12" t="s">
        <v>1</v>
      </c>
      <c r="K115" s="12">
        <v>38</v>
      </c>
      <c r="L115" s="13">
        <v>11</v>
      </c>
    </row>
    <row r="116" spans="1:12">
      <c r="A116" s="134"/>
      <c r="B116" s="140"/>
      <c r="C116" s="49">
        <v>100</v>
      </c>
      <c r="D116" s="9">
        <v>63.703703703703709</v>
      </c>
      <c r="E116" s="9">
        <v>19.25925925925926</v>
      </c>
      <c r="F116" s="9">
        <v>33.333333333333329</v>
      </c>
      <c r="G116" s="9">
        <v>8.8888888888888893</v>
      </c>
      <c r="H116" s="9">
        <v>2.2222222222222223</v>
      </c>
      <c r="I116" s="9" t="s">
        <v>1</v>
      </c>
      <c r="J116" s="9" t="s">
        <v>1</v>
      </c>
      <c r="K116" s="9">
        <v>28.148148148148149</v>
      </c>
      <c r="L116" s="10">
        <v>8.1481481481481488</v>
      </c>
    </row>
    <row r="117" spans="1:12">
      <c r="A117" s="133"/>
      <c r="B117" s="140" t="s">
        <v>112</v>
      </c>
      <c r="C117" s="55" t="s">
        <v>1</v>
      </c>
      <c r="D117" s="48" t="s">
        <v>1</v>
      </c>
      <c r="E117" s="12" t="s">
        <v>1</v>
      </c>
      <c r="F117" s="12" t="s">
        <v>1</v>
      </c>
      <c r="G117" s="12" t="s">
        <v>1</v>
      </c>
      <c r="H117" s="12" t="s">
        <v>1</v>
      </c>
      <c r="I117" s="12" t="s">
        <v>1</v>
      </c>
      <c r="J117" s="12" t="s">
        <v>1</v>
      </c>
      <c r="K117" s="12" t="s">
        <v>1</v>
      </c>
      <c r="L117" s="13" t="s">
        <v>1</v>
      </c>
    </row>
    <row r="118" spans="1:12">
      <c r="A118" s="135"/>
      <c r="B118" s="149"/>
      <c r="C118" s="69" t="s">
        <v>1</v>
      </c>
      <c r="D118" s="26" t="s">
        <v>1</v>
      </c>
      <c r="E118" s="26" t="s">
        <v>1</v>
      </c>
      <c r="F118" s="26" t="s">
        <v>1</v>
      </c>
      <c r="G118" s="26" t="s">
        <v>1</v>
      </c>
      <c r="H118" s="26" t="s">
        <v>1</v>
      </c>
      <c r="I118" s="26" t="s">
        <v>1</v>
      </c>
      <c r="J118" s="26" t="s">
        <v>1</v>
      </c>
      <c r="K118" s="26" t="s">
        <v>1</v>
      </c>
      <c r="L118" s="22" t="s">
        <v>1</v>
      </c>
    </row>
  </sheetData>
  <mergeCells count="110">
    <mergeCell ref="A5:B6"/>
    <mergeCell ref="A27:B28"/>
    <mergeCell ref="A49:B50"/>
    <mergeCell ref="A71:B72"/>
    <mergeCell ref="A95:B96"/>
    <mergeCell ref="B113:B114"/>
    <mergeCell ref="B115:B116"/>
    <mergeCell ref="B101:B102"/>
    <mergeCell ref="B105:B106"/>
    <mergeCell ref="B107:B108"/>
    <mergeCell ref="B109:B110"/>
    <mergeCell ref="A103:B104"/>
    <mergeCell ref="A111:B112"/>
    <mergeCell ref="B91:B92"/>
    <mergeCell ref="B7:B8"/>
    <mergeCell ref="B9:B10"/>
    <mergeCell ref="B11:B12"/>
    <mergeCell ref="B19:B20"/>
    <mergeCell ref="B21:B22"/>
    <mergeCell ref="B97:B98"/>
    <mergeCell ref="B99:B100"/>
    <mergeCell ref="B13:B14"/>
    <mergeCell ref="B15:B16"/>
    <mergeCell ref="B17:B18"/>
    <mergeCell ref="B35:B36"/>
    <mergeCell ref="B29:B30"/>
    <mergeCell ref="B31:B32"/>
    <mergeCell ref="B33:B34"/>
    <mergeCell ref="B23:B24"/>
    <mergeCell ref="B25:B26"/>
    <mergeCell ref="B43:B44"/>
    <mergeCell ref="B45:B46"/>
    <mergeCell ref="B47:B48"/>
    <mergeCell ref="B37:B38"/>
    <mergeCell ref="B39:B40"/>
    <mergeCell ref="C3:C4"/>
    <mergeCell ref="D3:D4"/>
    <mergeCell ref="K3:K4"/>
    <mergeCell ref="L3:L4"/>
    <mergeCell ref="B89:B90"/>
    <mergeCell ref="B75:B76"/>
    <mergeCell ref="B77:B78"/>
    <mergeCell ref="B67:B68"/>
    <mergeCell ref="B69:B70"/>
    <mergeCell ref="B73:B74"/>
    <mergeCell ref="B79:B80"/>
    <mergeCell ref="B81:B82"/>
    <mergeCell ref="B83:B84"/>
    <mergeCell ref="B85:B86"/>
    <mergeCell ref="B87:B88"/>
    <mergeCell ref="B41:B42"/>
    <mergeCell ref="B59:B60"/>
    <mergeCell ref="B61:B62"/>
    <mergeCell ref="B63:B64"/>
    <mergeCell ref="B65:B66"/>
    <mergeCell ref="B51:B52"/>
    <mergeCell ref="B53:B54"/>
    <mergeCell ref="B55:B56"/>
    <mergeCell ref="B57:B58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39:A40"/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61:A6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83:A84"/>
    <mergeCell ref="A85:A86"/>
    <mergeCell ref="A87:A88"/>
    <mergeCell ref="A89:A90"/>
    <mergeCell ref="A91:A92"/>
    <mergeCell ref="A73:A74"/>
    <mergeCell ref="A75:A76"/>
    <mergeCell ref="A77:A78"/>
    <mergeCell ref="A79:A80"/>
    <mergeCell ref="A81:A82"/>
    <mergeCell ref="A107:A108"/>
    <mergeCell ref="A109:A110"/>
    <mergeCell ref="A113:A114"/>
    <mergeCell ref="A115:A116"/>
    <mergeCell ref="A117:A118"/>
    <mergeCell ref="A93:B94"/>
    <mergeCell ref="A97:A98"/>
    <mergeCell ref="A99:A100"/>
    <mergeCell ref="A101:A102"/>
    <mergeCell ref="A105:A106"/>
    <mergeCell ref="B117:B118"/>
  </mergeCells>
  <phoneticPr fontId="20"/>
  <pageMargins left="0.75" right="0.75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M152"/>
  <sheetViews>
    <sheetView showGridLines="0" zoomScaleNormal="100" zoomScaleSheetLayoutView="80" workbookViewId="0"/>
  </sheetViews>
  <sheetFormatPr defaultColWidth="7.83203125" defaultRowHeight="12"/>
  <cols>
    <col min="1" max="1" width="2.6640625" style="38" customWidth="1"/>
    <col min="2" max="2" width="17.6640625" style="38" customWidth="1"/>
    <col min="3" max="30" width="7.33203125" style="38" customWidth="1"/>
    <col min="31" max="48" width="9.6640625" style="38" customWidth="1"/>
    <col min="49" max="16384" width="7.83203125" style="38"/>
  </cols>
  <sheetData>
    <row r="1" spans="1:12" s="1" customFormat="1" ht="12.75" thickBot="1">
      <c r="A1" s="191" t="s">
        <v>231</v>
      </c>
    </row>
    <row r="2" spans="1:12" ht="6" customHeight="1" thickTop="1">
      <c r="A2" s="37"/>
      <c r="B2" s="32"/>
      <c r="C2" s="78"/>
      <c r="D2" s="46"/>
      <c r="E2" s="46"/>
      <c r="F2" s="46"/>
      <c r="G2" s="46"/>
      <c r="H2" s="46"/>
      <c r="I2" s="46"/>
      <c r="J2" s="46"/>
      <c r="K2" s="46"/>
      <c r="L2" s="47"/>
    </row>
    <row r="3" spans="1:12" ht="12" customHeight="1">
      <c r="A3" s="39"/>
      <c r="B3" s="33"/>
      <c r="C3" s="143" t="s">
        <v>2</v>
      </c>
      <c r="D3" s="141" t="s">
        <v>180</v>
      </c>
      <c r="E3" s="131"/>
      <c r="F3" s="131"/>
      <c r="G3" s="131"/>
      <c r="H3" s="131"/>
      <c r="I3" s="131"/>
      <c r="J3" s="131"/>
      <c r="K3" s="141" t="s">
        <v>181</v>
      </c>
      <c r="L3" s="156" t="s">
        <v>126</v>
      </c>
    </row>
    <row r="4" spans="1:12" ht="65.25" customHeight="1">
      <c r="A4" s="42"/>
      <c r="B4" s="25"/>
      <c r="C4" s="144"/>
      <c r="D4" s="142"/>
      <c r="E4" s="122" t="s">
        <v>68</v>
      </c>
      <c r="F4" s="122" t="s">
        <v>69</v>
      </c>
      <c r="G4" s="122" t="s">
        <v>70</v>
      </c>
      <c r="H4" s="122" t="s">
        <v>71</v>
      </c>
      <c r="I4" s="122" t="s">
        <v>72</v>
      </c>
      <c r="J4" s="122" t="s">
        <v>15</v>
      </c>
      <c r="K4" s="142"/>
      <c r="L4" s="157"/>
    </row>
    <row r="5" spans="1:12" ht="13.5" customHeight="1">
      <c r="A5" s="189" t="s">
        <v>2</v>
      </c>
      <c r="B5" s="190"/>
      <c r="C5" s="5">
        <v>934</v>
      </c>
      <c r="D5" s="6">
        <v>262</v>
      </c>
      <c r="E5" s="6">
        <v>82</v>
      </c>
      <c r="F5" s="6">
        <v>123</v>
      </c>
      <c r="G5" s="6">
        <v>44</v>
      </c>
      <c r="H5" s="6">
        <v>9</v>
      </c>
      <c r="I5" s="6" t="s">
        <v>1</v>
      </c>
      <c r="J5" s="6">
        <v>4</v>
      </c>
      <c r="K5" s="6">
        <v>640</v>
      </c>
      <c r="L5" s="7">
        <v>32</v>
      </c>
    </row>
    <row r="6" spans="1:12">
      <c r="A6" s="183"/>
      <c r="B6" s="184"/>
      <c r="C6" s="8">
        <v>100</v>
      </c>
      <c r="D6" s="9">
        <v>28.051391862955033</v>
      </c>
      <c r="E6" s="9">
        <v>8.7794432548179877</v>
      </c>
      <c r="F6" s="9">
        <v>13.16916488222698</v>
      </c>
      <c r="G6" s="9">
        <v>4.7109207708779444</v>
      </c>
      <c r="H6" s="9">
        <v>0.9635974304068522</v>
      </c>
      <c r="I6" s="9" t="s">
        <v>1</v>
      </c>
      <c r="J6" s="9">
        <v>0.42826552462526768</v>
      </c>
      <c r="K6" s="9">
        <v>68.522483940042818</v>
      </c>
      <c r="L6" s="10">
        <v>3.4261241970021414</v>
      </c>
    </row>
    <row r="7" spans="1:12">
      <c r="A7" s="183" t="s">
        <v>180</v>
      </c>
      <c r="B7" s="184"/>
      <c r="C7" s="11">
        <v>262</v>
      </c>
      <c r="D7" s="12">
        <v>262</v>
      </c>
      <c r="E7" s="12">
        <v>82</v>
      </c>
      <c r="F7" s="12">
        <v>123</v>
      </c>
      <c r="G7" s="12">
        <v>44</v>
      </c>
      <c r="H7" s="12">
        <v>9</v>
      </c>
      <c r="I7" s="12" t="s">
        <v>1</v>
      </c>
      <c r="J7" s="12">
        <v>4</v>
      </c>
      <c r="K7" s="12" t="s">
        <v>1</v>
      </c>
      <c r="L7" s="13" t="s">
        <v>1</v>
      </c>
    </row>
    <row r="8" spans="1:12">
      <c r="A8" s="183"/>
      <c r="B8" s="184"/>
      <c r="C8" s="8">
        <v>100</v>
      </c>
      <c r="D8" s="9">
        <v>100</v>
      </c>
      <c r="E8" s="9">
        <v>31.297709923664126</v>
      </c>
      <c r="F8" s="9">
        <v>46.946564885496187</v>
      </c>
      <c r="G8" s="9">
        <v>16.793893129770993</v>
      </c>
      <c r="H8" s="9">
        <v>3.4351145038167941</v>
      </c>
      <c r="I8" s="9" t="s">
        <v>1</v>
      </c>
      <c r="J8" s="9">
        <v>1.5267175572519083</v>
      </c>
      <c r="K8" s="9" t="s">
        <v>1</v>
      </c>
      <c r="L8" s="10" t="s">
        <v>1</v>
      </c>
    </row>
    <row r="9" spans="1:12">
      <c r="A9" s="133"/>
      <c r="B9" s="184" t="s">
        <v>213</v>
      </c>
      <c r="C9" s="11">
        <v>21</v>
      </c>
      <c r="D9" s="12">
        <v>21</v>
      </c>
      <c r="E9" s="12">
        <v>6</v>
      </c>
      <c r="F9" s="12">
        <v>10</v>
      </c>
      <c r="G9" s="12">
        <v>4</v>
      </c>
      <c r="H9" s="12">
        <v>1</v>
      </c>
      <c r="I9" s="12" t="s">
        <v>1</v>
      </c>
      <c r="J9" s="12" t="s">
        <v>1</v>
      </c>
      <c r="K9" s="12" t="s">
        <v>1</v>
      </c>
      <c r="L9" s="13" t="s">
        <v>1</v>
      </c>
    </row>
    <row r="10" spans="1:12">
      <c r="A10" s="134"/>
      <c r="B10" s="184"/>
      <c r="C10" s="8">
        <v>100</v>
      </c>
      <c r="D10" s="9">
        <v>100</v>
      </c>
      <c r="E10" s="9">
        <v>28.571428571428569</v>
      </c>
      <c r="F10" s="9">
        <v>47.619047619047613</v>
      </c>
      <c r="G10" s="9">
        <v>19.047619047619047</v>
      </c>
      <c r="H10" s="9">
        <v>4.7619047619047619</v>
      </c>
      <c r="I10" s="9" t="s">
        <v>1</v>
      </c>
      <c r="J10" s="9" t="s">
        <v>1</v>
      </c>
      <c r="K10" s="9" t="s">
        <v>1</v>
      </c>
      <c r="L10" s="10" t="s">
        <v>1</v>
      </c>
    </row>
    <row r="11" spans="1:12">
      <c r="A11" s="133"/>
      <c r="B11" s="184" t="s">
        <v>214</v>
      </c>
      <c r="C11" s="11">
        <v>74</v>
      </c>
      <c r="D11" s="12">
        <v>74</v>
      </c>
      <c r="E11" s="12">
        <v>20</v>
      </c>
      <c r="F11" s="12">
        <v>36</v>
      </c>
      <c r="G11" s="12">
        <v>14</v>
      </c>
      <c r="H11" s="12">
        <v>4</v>
      </c>
      <c r="I11" s="12" t="s">
        <v>1</v>
      </c>
      <c r="J11" s="12" t="s">
        <v>1</v>
      </c>
      <c r="K11" s="12" t="s">
        <v>1</v>
      </c>
      <c r="L11" s="13" t="s">
        <v>1</v>
      </c>
    </row>
    <row r="12" spans="1:12">
      <c r="A12" s="134"/>
      <c r="B12" s="184"/>
      <c r="C12" s="8">
        <v>100</v>
      </c>
      <c r="D12" s="9">
        <v>100</v>
      </c>
      <c r="E12" s="9">
        <v>27.027027027027028</v>
      </c>
      <c r="F12" s="9">
        <v>48.648648648648653</v>
      </c>
      <c r="G12" s="9">
        <v>18.918918918918919</v>
      </c>
      <c r="H12" s="9">
        <v>5.4054054054054053</v>
      </c>
      <c r="I12" s="9" t="s">
        <v>1</v>
      </c>
      <c r="J12" s="9" t="s">
        <v>1</v>
      </c>
      <c r="K12" s="9" t="s">
        <v>1</v>
      </c>
      <c r="L12" s="10" t="s">
        <v>1</v>
      </c>
    </row>
    <row r="13" spans="1:12">
      <c r="A13" s="133"/>
      <c r="B13" s="184" t="s">
        <v>215</v>
      </c>
      <c r="C13" s="11">
        <v>97</v>
      </c>
      <c r="D13" s="12">
        <v>97</v>
      </c>
      <c r="E13" s="12">
        <v>25</v>
      </c>
      <c r="F13" s="12">
        <v>55</v>
      </c>
      <c r="G13" s="12">
        <v>13</v>
      </c>
      <c r="H13" s="12">
        <v>3</v>
      </c>
      <c r="I13" s="12" t="s">
        <v>1</v>
      </c>
      <c r="J13" s="12">
        <v>1</v>
      </c>
      <c r="K13" s="12" t="s">
        <v>1</v>
      </c>
      <c r="L13" s="13" t="s">
        <v>1</v>
      </c>
    </row>
    <row r="14" spans="1:12">
      <c r="A14" s="134"/>
      <c r="B14" s="184"/>
      <c r="C14" s="8">
        <v>100</v>
      </c>
      <c r="D14" s="9">
        <v>100</v>
      </c>
      <c r="E14" s="9">
        <v>25.773195876288657</v>
      </c>
      <c r="F14" s="9">
        <v>56.701030927835049</v>
      </c>
      <c r="G14" s="9">
        <v>13.402061855670103</v>
      </c>
      <c r="H14" s="9">
        <v>3.0927835051546393</v>
      </c>
      <c r="I14" s="9" t="s">
        <v>1</v>
      </c>
      <c r="J14" s="9">
        <v>1.0309278350515463</v>
      </c>
      <c r="K14" s="9" t="s">
        <v>1</v>
      </c>
      <c r="L14" s="10" t="s">
        <v>1</v>
      </c>
    </row>
    <row r="15" spans="1:12">
      <c r="A15" s="133"/>
      <c r="B15" s="184" t="s">
        <v>216</v>
      </c>
      <c r="C15" s="11">
        <v>63</v>
      </c>
      <c r="D15" s="12">
        <v>63</v>
      </c>
      <c r="E15" s="12">
        <v>31</v>
      </c>
      <c r="F15" s="12">
        <v>21</v>
      </c>
      <c r="G15" s="12">
        <v>11</v>
      </c>
      <c r="H15" s="12" t="s">
        <v>1</v>
      </c>
      <c r="I15" s="12" t="s">
        <v>1</v>
      </c>
      <c r="J15" s="12" t="s">
        <v>1</v>
      </c>
      <c r="K15" s="12" t="s">
        <v>1</v>
      </c>
      <c r="L15" s="13" t="s">
        <v>1</v>
      </c>
    </row>
    <row r="16" spans="1:12">
      <c r="A16" s="134"/>
      <c r="B16" s="184"/>
      <c r="C16" s="8">
        <v>100</v>
      </c>
      <c r="D16" s="9">
        <v>100</v>
      </c>
      <c r="E16" s="9">
        <v>49.206349206349202</v>
      </c>
      <c r="F16" s="9">
        <v>33.333333333333329</v>
      </c>
      <c r="G16" s="9">
        <v>17.460317460317459</v>
      </c>
      <c r="H16" s="9" t="s">
        <v>1</v>
      </c>
      <c r="I16" s="9" t="s">
        <v>1</v>
      </c>
      <c r="J16" s="9" t="s">
        <v>1</v>
      </c>
      <c r="K16" s="9" t="s">
        <v>1</v>
      </c>
      <c r="L16" s="10" t="s">
        <v>1</v>
      </c>
    </row>
    <row r="17" spans="1:13">
      <c r="A17" s="133"/>
      <c r="B17" s="184" t="s">
        <v>138</v>
      </c>
      <c r="C17" s="11">
        <v>7</v>
      </c>
      <c r="D17" s="12">
        <v>7</v>
      </c>
      <c r="E17" s="12" t="s">
        <v>1</v>
      </c>
      <c r="F17" s="12">
        <v>1</v>
      </c>
      <c r="G17" s="12">
        <v>2</v>
      </c>
      <c r="H17" s="12">
        <v>1</v>
      </c>
      <c r="I17" s="12" t="s">
        <v>1</v>
      </c>
      <c r="J17" s="12">
        <v>3</v>
      </c>
      <c r="K17" s="12" t="s">
        <v>1</v>
      </c>
      <c r="L17" s="13" t="s">
        <v>1</v>
      </c>
    </row>
    <row r="18" spans="1:13">
      <c r="A18" s="134"/>
      <c r="B18" s="184"/>
      <c r="C18" s="8">
        <v>100</v>
      </c>
      <c r="D18" s="9">
        <v>100</v>
      </c>
      <c r="E18" s="9" t="s">
        <v>1</v>
      </c>
      <c r="F18" s="9">
        <v>14.285714285714285</v>
      </c>
      <c r="G18" s="9">
        <v>28.571428571428569</v>
      </c>
      <c r="H18" s="9">
        <v>14.285714285714285</v>
      </c>
      <c r="I18" s="9" t="s">
        <v>1</v>
      </c>
      <c r="J18" s="9">
        <v>42.857142857142854</v>
      </c>
      <c r="K18" s="9" t="s">
        <v>1</v>
      </c>
      <c r="L18" s="10" t="s">
        <v>1</v>
      </c>
      <c r="M18" s="39"/>
    </row>
    <row r="19" spans="1:13">
      <c r="A19" s="183" t="s">
        <v>217</v>
      </c>
      <c r="B19" s="184"/>
      <c r="C19" s="11">
        <v>640</v>
      </c>
      <c r="D19" s="12" t="s">
        <v>1</v>
      </c>
      <c r="E19" s="12" t="s">
        <v>1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>
        <v>640</v>
      </c>
      <c r="L19" s="13" t="s">
        <v>1</v>
      </c>
      <c r="M19" s="39"/>
    </row>
    <row r="20" spans="1:13">
      <c r="A20" s="183"/>
      <c r="B20" s="184"/>
      <c r="C20" s="8">
        <v>100</v>
      </c>
      <c r="D20" s="9" t="s">
        <v>1</v>
      </c>
      <c r="E20" s="9" t="s">
        <v>1</v>
      </c>
      <c r="F20" s="9" t="s">
        <v>1</v>
      </c>
      <c r="G20" s="9" t="s">
        <v>1</v>
      </c>
      <c r="H20" s="9" t="s">
        <v>1</v>
      </c>
      <c r="I20" s="9" t="s">
        <v>1</v>
      </c>
      <c r="J20" s="9" t="s">
        <v>1</v>
      </c>
      <c r="K20" s="9">
        <v>100</v>
      </c>
      <c r="L20" s="10" t="s">
        <v>1</v>
      </c>
      <c r="M20" s="39"/>
    </row>
    <row r="21" spans="1:13">
      <c r="A21" s="183" t="s">
        <v>15</v>
      </c>
      <c r="B21" s="184"/>
      <c r="C21" s="11">
        <v>32</v>
      </c>
      <c r="D21" s="12" t="s">
        <v>1</v>
      </c>
      <c r="E21" s="12" t="s">
        <v>1</v>
      </c>
      <c r="F21" s="12" t="s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3">
        <v>32</v>
      </c>
    </row>
    <row r="22" spans="1:13">
      <c r="A22" s="185"/>
      <c r="B22" s="186"/>
      <c r="C22" s="45">
        <v>100</v>
      </c>
      <c r="D22" s="26" t="s">
        <v>1</v>
      </c>
      <c r="E22" s="26" t="s">
        <v>1</v>
      </c>
      <c r="F22" s="26" t="s">
        <v>1</v>
      </c>
      <c r="G22" s="26" t="s">
        <v>1</v>
      </c>
      <c r="H22" s="26" t="s">
        <v>1</v>
      </c>
      <c r="I22" s="26" t="s">
        <v>1</v>
      </c>
      <c r="J22" s="26" t="s">
        <v>1</v>
      </c>
      <c r="K22" s="26" t="s">
        <v>1</v>
      </c>
      <c r="L22" s="22">
        <v>100</v>
      </c>
    </row>
    <row r="23" spans="1:13">
      <c r="A23" s="39"/>
    </row>
    <row r="24" spans="1:13">
      <c r="A24" s="39"/>
    </row>
    <row r="25" spans="1:13">
      <c r="A25" s="39"/>
    </row>
    <row r="26" spans="1:13">
      <c r="A26" s="39"/>
    </row>
    <row r="27" spans="1:13">
      <c r="A27" s="39"/>
    </row>
    <row r="28" spans="1:13">
      <c r="A28" s="39"/>
    </row>
    <row r="29" spans="1:13">
      <c r="A29" s="39"/>
    </row>
    <row r="30" spans="1:13">
      <c r="A30" s="39"/>
    </row>
    <row r="31" spans="1:13">
      <c r="A31" s="39"/>
    </row>
    <row r="32" spans="1:13">
      <c r="A32" s="39"/>
    </row>
    <row r="33" spans="1:1">
      <c r="A33" s="39"/>
    </row>
    <row r="34" spans="1:1">
      <c r="A34" s="39"/>
    </row>
    <row r="35" spans="1:1">
      <c r="A35" s="39"/>
    </row>
    <row r="36" spans="1:1">
      <c r="A36" s="39"/>
    </row>
    <row r="37" spans="1:1">
      <c r="A37" s="39"/>
    </row>
    <row r="38" spans="1:1">
      <c r="A38" s="39"/>
    </row>
    <row r="39" spans="1:1">
      <c r="A39" s="39"/>
    </row>
    <row r="40" spans="1:1">
      <c r="A40" s="39"/>
    </row>
    <row r="41" spans="1:1">
      <c r="A41" s="39"/>
    </row>
    <row r="42" spans="1:1">
      <c r="A42" s="39"/>
    </row>
    <row r="43" spans="1:1">
      <c r="A43" s="39"/>
    </row>
    <row r="44" spans="1:1">
      <c r="A44" s="39"/>
    </row>
    <row r="45" spans="1:1">
      <c r="A45" s="39"/>
    </row>
    <row r="46" spans="1:1">
      <c r="A46" s="39"/>
    </row>
    <row r="47" spans="1:1">
      <c r="A47" s="39"/>
    </row>
    <row r="48" spans="1:1">
      <c r="A48" s="39"/>
    </row>
    <row r="49" spans="1:1">
      <c r="A49" s="39"/>
    </row>
    <row r="50" spans="1:1">
      <c r="A50" s="39"/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  <row r="62" spans="1:1">
      <c r="A62" s="39"/>
    </row>
    <row r="63" spans="1:1">
      <c r="A63" s="39"/>
    </row>
    <row r="64" spans="1:1">
      <c r="A64" s="39"/>
    </row>
    <row r="65" spans="1:1">
      <c r="A65" s="39"/>
    </row>
    <row r="66" spans="1:1">
      <c r="A66" s="39"/>
    </row>
    <row r="67" spans="1:1">
      <c r="A67" s="39"/>
    </row>
    <row r="68" spans="1:1">
      <c r="A68" s="39"/>
    </row>
    <row r="69" spans="1:1">
      <c r="A69" s="39"/>
    </row>
    <row r="70" spans="1:1">
      <c r="A70" s="39"/>
    </row>
    <row r="71" spans="1:1">
      <c r="A71" s="39"/>
    </row>
    <row r="72" spans="1:1">
      <c r="A72" s="39"/>
    </row>
    <row r="73" spans="1:1">
      <c r="A73" s="39"/>
    </row>
    <row r="74" spans="1:1">
      <c r="A74" s="39"/>
    </row>
    <row r="75" spans="1:1">
      <c r="A75" s="39"/>
    </row>
    <row r="76" spans="1:1">
      <c r="A76" s="39"/>
    </row>
    <row r="77" spans="1:1">
      <c r="A77" s="39"/>
    </row>
    <row r="78" spans="1:1">
      <c r="A78" s="39"/>
    </row>
    <row r="79" spans="1:1">
      <c r="A79" s="39"/>
    </row>
    <row r="80" spans="1:1">
      <c r="A80" s="39"/>
    </row>
    <row r="81" spans="1:1">
      <c r="A81" s="39"/>
    </row>
    <row r="82" spans="1:1">
      <c r="A82" s="39"/>
    </row>
    <row r="83" spans="1:1">
      <c r="A83" s="39"/>
    </row>
    <row r="84" spans="1:1">
      <c r="A84" s="39"/>
    </row>
    <row r="85" spans="1:1">
      <c r="A85" s="39"/>
    </row>
    <row r="86" spans="1:1">
      <c r="A86" s="39"/>
    </row>
    <row r="87" spans="1:1">
      <c r="A87" s="39"/>
    </row>
    <row r="88" spans="1:1">
      <c r="A88" s="39"/>
    </row>
    <row r="89" spans="1:1">
      <c r="A89" s="39"/>
    </row>
    <row r="90" spans="1:1">
      <c r="A90" s="39"/>
    </row>
    <row r="91" spans="1:1">
      <c r="A91" s="39"/>
    </row>
    <row r="92" spans="1:1">
      <c r="A92" s="39"/>
    </row>
    <row r="93" spans="1:1">
      <c r="A93" s="39"/>
    </row>
    <row r="94" spans="1:1">
      <c r="A94" s="39"/>
    </row>
    <row r="95" spans="1:1">
      <c r="A95" s="39"/>
    </row>
    <row r="96" spans="1:1">
      <c r="A96" s="39"/>
    </row>
    <row r="97" spans="1:1">
      <c r="A97" s="39"/>
    </row>
    <row r="98" spans="1:1">
      <c r="A98" s="39"/>
    </row>
    <row r="99" spans="1:1">
      <c r="A99" s="39"/>
    </row>
    <row r="100" spans="1:1">
      <c r="A100" s="39"/>
    </row>
    <row r="101" spans="1:1">
      <c r="A101" s="39"/>
    </row>
    <row r="102" spans="1:1">
      <c r="A102" s="39"/>
    </row>
    <row r="103" spans="1:1">
      <c r="A103" s="39"/>
    </row>
    <row r="104" spans="1:1">
      <c r="A104" s="39"/>
    </row>
    <row r="105" spans="1:1">
      <c r="A105" s="39"/>
    </row>
    <row r="106" spans="1:1">
      <c r="A106" s="39"/>
    </row>
    <row r="107" spans="1:1">
      <c r="A107" s="39"/>
    </row>
    <row r="108" spans="1:1">
      <c r="A108" s="39"/>
    </row>
    <row r="109" spans="1:1">
      <c r="A109" s="39"/>
    </row>
    <row r="110" spans="1:1">
      <c r="A110" s="39"/>
    </row>
    <row r="111" spans="1:1">
      <c r="A111" s="39"/>
    </row>
    <row r="112" spans="1:1">
      <c r="A112" s="39"/>
    </row>
    <row r="113" spans="1:1">
      <c r="A113" s="39"/>
    </row>
    <row r="114" spans="1:1">
      <c r="A114" s="39"/>
    </row>
    <row r="115" spans="1:1">
      <c r="A115" s="39"/>
    </row>
    <row r="116" spans="1:1">
      <c r="A116" s="39"/>
    </row>
    <row r="117" spans="1:1">
      <c r="A117" s="39"/>
    </row>
    <row r="118" spans="1:1">
      <c r="A118" s="39"/>
    </row>
    <row r="119" spans="1:1">
      <c r="A119" s="39"/>
    </row>
    <row r="120" spans="1:1">
      <c r="A120" s="39"/>
    </row>
    <row r="121" spans="1:1">
      <c r="A121" s="39"/>
    </row>
    <row r="122" spans="1:1">
      <c r="A122" s="39"/>
    </row>
    <row r="123" spans="1:1">
      <c r="A123" s="39"/>
    </row>
    <row r="124" spans="1:1">
      <c r="A124" s="39"/>
    </row>
    <row r="125" spans="1:1">
      <c r="A125" s="39"/>
    </row>
    <row r="126" spans="1:1">
      <c r="A126" s="39"/>
    </row>
    <row r="127" spans="1:1">
      <c r="A127" s="39"/>
    </row>
    <row r="128" spans="1:1">
      <c r="A128" s="39"/>
    </row>
    <row r="129" spans="1:1">
      <c r="A129" s="39"/>
    </row>
    <row r="130" spans="1:1">
      <c r="A130" s="39"/>
    </row>
    <row r="131" spans="1:1">
      <c r="A131" s="39"/>
    </row>
    <row r="132" spans="1:1">
      <c r="A132" s="39"/>
    </row>
    <row r="133" spans="1:1">
      <c r="A133" s="39"/>
    </row>
    <row r="134" spans="1:1">
      <c r="A134" s="39"/>
    </row>
    <row r="135" spans="1:1">
      <c r="A135" s="39"/>
    </row>
    <row r="136" spans="1:1">
      <c r="A136" s="39"/>
    </row>
    <row r="137" spans="1:1">
      <c r="A137" s="39"/>
    </row>
    <row r="138" spans="1:1">
      <c r="A138" s="39"/>
    </row>
    <row r="139" spans="1:1">
      <c r="A139" s="39"/>
    </row>
    <row r="140" spans="1:1">
      <c r="A140" s="39"/>
    </row>
    <row r="141" spans="1:1">
      <c r="A141" s="39"/>
    </row>
    <row r="142" spans="1:1">
      <c r="A142" s="39"/>
    </row>
    <row r="143" spans="1:1">
      <c r="A143" s="39"/>
    </row>
    <row r="144" spans="1:1">
      <c r="A144" s="39"/>
    </row>
    <row r="145" spans="1:1">
      <c r="A145" s="39"/>
    </row>
    <row r="146" spans="1:1">
      <c r="A146" s="39"/>
    </row>
    <row r="147" spans="1:1">
      <c r="A147" s="39"/>
    </row>
    <row r="148" spans="1:1">
      <c r="A148" s="39"/>
    </row>
    <row r="149" spans="1:1">
      <c r="A149" s="39"/>
    </row>
    <row r="150" spans="1:1">
      <c r="A150" s="39"/>
    </row>
    <row r="151" spans="1:1">
      <c r="A151" s="39"/>
    </row>
    <row r="152" spans="1:1">
      <c r="A152" s="39"/>
    </row>
  </sheetData>
  <mergeCells count="18">
    <mergeCell ref="A19:B20"/>
    <mergeCell ref="A21:B22"/>
    <mergeCell ref="B9:B10"/>
    <mergeCell ref="B11:B12"/>
    <mergeCell ref="B13:B14"/>
    <mergeCell ref="B15:B16"/>
    <mergeCell ref="B17:B18"/>
    <mergeCell ref="A17:A18"/>
    <mergeCell ref="C3:C4"/>
    <mergeCell ref="D3:D4"/>
    <mergeCell ref="K3:K4"/>
    <mergeCell ref="L3:L4"/>
    <mergeCell ref="A7:B8"/>
    <mergeCell ref="A5:B6"/>
    <mergeCell ref="A9:A10"/>
    <mergeCell ref="A11:A12"/>
    <mergeCell ref="A13:A14"/>
    <mergeCell ref="A15:A16"/>
  </mergeCells>
  <phoneticPr fontId="20"/>
  <pageMargins left="0.75" right="0.75" top="1" bottom="1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K118"/>
  <sheetViews>
    <sheetView showGridLines="0" zoomScaleNormal="10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31" width="7.33203125" style="38" customWidth="1"/>
    <col min="32" max="47" width="9.6640625" style="38" customWidth="1"/>
    <col min="48" max="16384" width="7.83203125" style="38"/>
  </cols>
  <sheetData>
    <row r="1" spans="1:11" s="1" customFormat="1" ht="12.75" thickBot="1">
      <c r="A1" s="191" t="s">
        <v>232</v>
      </c>
    </row>
    <row r="2" spans="1:11" ht="6" customHeight="1" thickTop="1">
      <c r="A2" s="37"/>
      <c r="B2" s="35"/>
      <c r="C2" s="78"/>
      <c r="D2" s="46"/>
      <c r="E2" s="46"/>
      <c r="F2" s="46"/>
      <c r="G2" s="46"/>
      <c r="H2" s="46"/>
      <c r="I2" s="46"/>
      <c r="J2" s="46"/>
      <c r="K2" s="37"/>
    </row>
    <row r="3" spans="1:11" ht="12" customHeight="1">
      <c r="A3" s="39"/>
      <c r="B3" s="36"/>
      <c r="C3" s="143" t="s">
        <v>2</v>
      </c>
      <c r="D3" s="141" t="s">
        <v>180</v>
      </c>
      <c r="E3" s="131"/>
      <c r="F3" s="131"/>
      <c r="G3" s="131"/>
      <c r="H3" s="131"/>
      <c r="I3" s="131"/>
      <c r="J3" s="141" t="s">
        <v>181</v>
      </c>
      <c r="K3" s="156" t="s">
        <v>126</v>
      </c>
    </row>
    <row r="4" spans="1:11" ht="89.25" customHeight="1">
      <c r="A4" s="39"/>
      <c r="B4" s="60"/>
      <c r="C4" s="144"/>
      <c r="D4" s="142"/>
      <c r="E4" s="122" t="s">
        <v>73</v>
      </c>
      <c r="F4" s="122" t="s">
        <v>74</v>
      </c>
      <c r="G4" s="122" t="s">
        <v>75</v>
      </c>
      <c r="H4" s="122" t="s">
        <v>76</v>
      </c>
      <c r="I4" s="122" t="s">
        <v>15</v>
      </c>
      <c r="J4" s="142"/>
      <c r="K4" s="157"/>
    </row>
    <row r="5" spans="1:11" ht="13.5" customHeight="1">
      <c r="A5" s="145" t="s">
        <v>2</v>
      </c>
      <c r="B5" s="146"/>
      <c r="C5" s="5">
        <v>934</v>
      </c>
      <c r="D5" s="6">
        <v>262</v>
      </c>
      <c r="E5" s="6">
        <v>21</v>
      </c>
      <c r="F5" s="6">
        <v>74</v>
      </c>
      <c r="G5" s="6">
        <v>97</v>
      </c>
      <c r="H5" s="6">
        <v>63</v>
      </c>
      <c r="I5" s="6">
        <v>7</v>
      </c>
      <c r="J5" s="6">
        <v>640</v>
      </c>
      <c r="K5" s="7">
        <v>32</v>
      </c>
    </row>
    <row r="6" spans="1:11">
      <c r="A6" s="138"/>
      <c r="B6" s="139"/>
      <c r="C6" s="8">
        <v>100</v>
      </c>
      <c r="D6" s="9">
        <v>28.051391862955033</v>
      </c>
      <c r="E6" s="9">
        <v>2.2483940042826553</v>
      </c>
      <c r="F6" s="9">
        <v>7.9229122055674521</v>
      </c>
      <c r="G6" s="9">
        <v>10.385438972162742</v>
      </c>
      <c r="H6" s="9">
        <v>6.7451820128479651</v>
      </c>
      <c r="I6" s="9">
        <v>0.74946466809421841</v>
      </c>
      <c r="J6" s="9">
        <v>68.522483940042818</v>
      </c>
      <c r="K6" s="10">
        <v>3.4261241970021414</v>
      </c>
    </row>
    <row r="7" spans="1:11">
      <c r="A7" s="133"/>
      <c r="B7" s="137" t="s">
        <v>88</v>
      </c>
      <c r="C7" s="11" t="s">
        <v>1</v>
      </c>
      <c r="D7" s="12" t="s">
        <v>1</v>
      </c>
      <c r="E7" s="12" t="s">
        <v>1</v>
      </c>
      <c r="F7" s="12" t="s">
        <v>1</v>
      </c>
      <c r="G7" s="12" t="s">
        <v>1</v>
      </c>
      <c r="H7" s="12" t="s">
        <v>1</v>
      </c>
      <c r="I7" s="12" t="s">
        <v>1</v>
      </c>
      <c r="J7" s="12" t="s">
        <v>1</v>
      </c>
      <c r="K7" s="13" t="s">
        <v>1</v>
      </c>
    </row>
    <row r="8" spans="1:11">
      <c r="A8" s="134"/>
      <c r="B8" s="139"/>
      <c r="C8" s="8" t="s">
        <v>1</v>
      </c>
      <c r="D8" s="9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  <c r="J8" s="9" t="s">
        <v>1</v>
      </c>
      <c r="K8" s="10" t="s">
        <v>1</v>
      </c>
    </row>
    <row r="9" spans="1:11">
      <c r="A9" s="133"/>
      <c r="B9" s="137" t="s">
        <v>89</v>
      </c>
      <c r="C9" s="11">
        <v>2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>
        <v>2</v>
      </c>
      <c r="K9" s="13" t="s">
        <v>1</v>
      </c>
    </row>
    <row r="10" spans="1:11">
      <c r="A10" s="134"/>
      <c r="B10" s="139"/>
      <c r="C10" s="8">
        <v>100</v>
      </c>
      <c r="D10" s="9" t="s">
        <v>1</v>
      </c>
      <c r="E10" s="9" t="s">
        <v>1</v>
      </c>
      <c r="F10" s="9" t="s">
        <v>1</v>
      </c>
      <c r="G10" s="9" t="s">
        <v>1</v>
      </c>
      <c r="H10" s="9" t="s">
        <v>1</v>
      </c>
      <c r="I10" s="9" t="s">
        <v>1</v>
      </c>
      <c r="J10" s="9">
        <v>100</v>
      </c>
      <c r="K10" s="10" t="s">
        <v>1</v>
      </c>
    </row>
    <row r="11" spans="1:11">
      <c r="A11" s="133"/>
      <c r="B11" s="137" t="s">
        <v>202</v>
      </c>
      <c r="C11" s="11">
        <v>84</v>
      </c>
      <c r="D11" s="12">
        <v>1</v>
      </c>
      <c r="E11" s="12" t="s">
        <v>1</v>
      </c>
      <c r="F11" s="12" t="s">
        <v>1</v>
      </c>
      <c r="G11" s="12" t="s">
        <v>1</v>
      </c>
      <c r="H11" s="12">
        <v>1</v>
      </c>
      <c r="I11" s="12" t="s">
        <v>1</v>
      </c>
      <c r="J11" s="12">
        <v>82</v>
      </c>
      <c r="K11" s="13">
        <v>1</v>
      </c>
    </row>
    <row r="12" spans="1:11">
      <c r="A12" s="134"/>
      <c r="B12" s="139"/>
      <c r="C12" s="8">
        <v>100</v>
      </c>
      <c r="D12" s="9">
        <v>1.1904761904761905</v>
      </c>
      <c r="E12" s="9" t="s">
        <v>1</v>
      </c>
      <c r="F12" s="9" t="s">
        <v>1</v>
      </c>
      <c r="G12" s="9" t="s">
        <v>1</v>
      </c>
      <c r="H12" s="9">
        <v>1.1904761904761905</v>
      </c>
      <c r="I12" s="9" t="s">
        <v>1</v>
      </c>
      <c r="J12" s="9">
        <v>97.61904761904762</v>
      </c>
      <c r="K12" s="10">
        <v>1.1904761904761905</v>
      </c>
    </row>
    <row r="13" spans="1:11">
      <c r="A13" s="133"/>
      <c r="B13" s="137" t="s">
        <v>90</v>
      </c>
      <c r="C13" s="11">
        <v>109</v>
      </c>
      <c r="D13" s="12">
        <v>2</v>
      </c>
      <c r="E13" s="12" t="s">
        <v>1</v>
      </c>
      <c r="F13" s="12" t="s">
        <v>1</v>
      </c>
      <c r="G13" s="12" t="s">
        <v>1</v>
      </c>
      <c r="H13" s="12">
        <v>2</v>
      </c>
      <c r="I13" s="12" t="s">
        <v>1</v>
      </c>
      <c r="J13" s="12">
        <v>107</v>
      </c>
      <c r="K13" s="13" t="s">
        <v>1</v>
      </c>
    </row>
    <row r="14" spans="1:11">
      <c r="A14" s="134"/>
      <c r="B14" s="139"/>
      <c r="C14" s="8">
        <v>100</v>
      </c>
      <c r="D14" s="9">
        <v>1.834862385321101</v>
      </c>
      <c r="E14" s="9" t="s">
        <v>1</v>
      </c>
      <c r="F14" s="9" t="s">
        <v>1</v>
      </c>
      <c r="G14" s="9" t="s">
        <v>1</v>
      </c>
      <c r="H14" s="9">
        <v>1.834862385321101</v>
      </c>
      <c r="I14" s="9" t="s">
        <v>1</v>
      </c>
      <c r="J14" s="9">
        <v>98.165137614678898</v>
      </c>
      <c r="K14" s="10" t="s">
        <v>1</v>
      </c>
    </row>
    <row r="15" spans="1:11">
      <c r="A15" s="133"/>
      <c r="B15" s="137" t="s">
        <v>91</v>
      </c>
      <c r="C15" s="11">
        <v>125</v>
      </c>
      <c r="D15" s="12">
        <v>8</v>
      </c>
      <c r="E15" s="12" t="s">
        <v>1</v>
      </c>
      <c r="F15" s="12">
        <v>1</v>
      </c>
      <c r="G15" s="12">
        <v>2</v>
      </c>
      <c r="H15" s="12">
        <v>3</v>
      </c>
      <c r="I15" s="12">
        <v>2</v>
      </c>
      <c r="J15" s="12">
        <v>116</v>
      </c>
      <c r="K15" s="13">
        <v>1</v>
      </c>
    </row>
    <row r="16" spans="1:11">
      <c r="A16" s="134"/>
      <c r="B16" s="139"/>
      <c r="C16" s="8">
        <v>100</v>
      </c>
      <c r="D16" s="9">
        <v>6.4</v>
      </c>
      <c r="E16" s="9" t="s">
        <v>1</v>
      </c>
      <c r="F16" s="9">
        <v>0.8</v>
      </c>
      <c r="G16" s="9">
        <v>1.6</v>
      </c>
      <c r="H16" s="9">
        <v>2.4</v>
      </c>
      <c r="I16" s="9">
        <v>1.6</v>
      </c>
      <c r="J16" s="9">
        <v>92.800000000000011</v>
      </c>
      <c r="K16" s="10">
        <v>0.8</v>
      </c>
    </row>
    <row r="17" spans="1:11">
      <c r="A17" s="133"/>
      <c r="B17" s="137" t="s">
        <v>92</v>
      </c>
      <c r="C17" s="11">
        <v>160</v>
      </c>
      <c r="D17" s="12">
        <v>24</v>
      </c>
      <c r="E17" s="12">
        <v>1</v>
      </c>
      <c r="F17" s="12">
        <v>6</v>
      </c>
      <c r="G17" s="12">
        <v>11</v>
      </c>
      <c r="H17" s="12">
        <v>6</v>
      </c>
      <c r="I17" s="12" t="s">
        <v>1</v>
      </c>
      <c r="J17" s="12">
        <v>132</v>
      </c>
      <c r="K17" s="13">
        <v>4</v>
      </c>
    </row>
    <row r="18" spans="1:11">
      <c r="A18" s="134"/>
      <c r="B18" s="139"/>
      <c r="C18" s="8">
        <v>100</v>
      </c>
      <c r="D18" s="9">
        <v>15</v>
      </c>
      <c r="E18" s="9">
        <v>0.625</v>
      </c>
      <c r="F18" s="9">
        <v>3.75</v>
      </c>
      <c r="G18" s="9">
        <v>6.8750000000000009</v>
      </c>
      <c r="H18" s="9">
        <v>3.75</v>
      </c>
      <c r="I18" s="9" t="s">
        <v>1</v>
      </c>
      <c r="J18" s="9">
        <v>82.5</v>
      </c>
      <c r="K18" s="10">
        <v>2.5</v>
      </c>
    </row>
    <row r="19" spans="1:11">
      <c r="A19" s="133"/>
      <c r="B19" s="137" t="s">
        <v>93</v>
      </c>
      <c r="C19" s="11">
        <v>123</v>
      </c>
      <c r="D19" s="12">
        <v>36</v>
      </c>
      <c r="E19" s="12" t="s">
        <v>1</v>
      </c>
      <c r="F19" s="12">
        <v>9</v>
      </c>
      <c r="G19" s="12">
        <v>18</v>
      </c>
      <c r="H19" s="12">
        <v>9</v>
      </c>
      <c r="I19" s="12" t="s">
        <v>1</v>
      </c>
      <c r="J19" s="12">
        <v>86</v>
      </c>
      <c r="K19" s="13">
        <v>1</v>
      </c>
    </row>
    <row r="20" spans="1:11">
      <c r="A20" s="134"/>
      <c r="B20" s="139"/>
      <c r="C20" s="8">
        <v>100</v>
      </c>
      <c r="D20" s="9">
        <v>29.268292682926827</v>
      </c>
      <c r="E20" s="9" t="s">
        <v>1</v>
      </c>
      <c r="F20" s="9">
        <v>7.3170731707317067</v>
      </c>
      <c r="G20" s="9">
        <v>14.634146341463413</v>
      </c>
      <c r="H20" s="9">
        <v>7.3170731707317067</v>
      </c>
      <c r="I20" s="9" t="s">
        <v>1</v>
      </c>
      <c r="J20" s="9">
        <v>69.918699186991873</v>
      </c>
      <c r="K20" s="10">
        <v>0.81300813008130091</v>
      </c>
    </row>
    <row r="21" spans="1:11">
      <c r="A21" s="133"/>
      <c r="B21" s="137" t="s">
        <v>94</v>
      </c>
      <c r="C21" s="11">
        <v>212</v>
      </c>
      <c r="D21" s="12">
        <v>110</v>
      </c>
      <c r="E21" s="12">
        <v>8</v>
      </c>
      <c r="F21" s="12">
        <v>29</v>
      </c>
      <c r="G21" s="12">
        <v>42</v>
      </c>
      <c r="H21" s="12">
        <v>29</v>
      </c>
      <c r="I21" s="12">
        <v>2</v>
      </c>
      <c r="J21" s="12">
        <v>84</v>
      </c>
      <c r="K21" s="13">
        <v>18</v>
      </c>
    </row>
    <row r="22" spans="1:11">
      <c r="A22" s="134"/>
      <c r="B22" s="139"/>
      <c r="C22" s="8">
        <v>100</v>
      </c>
      <c r="D22" s="9">
        <v>51.886792452830186</v>
      </c>
      <c r="E22" s="9">
        <v>3.7735849056603774</v>
      </c>
      <c r="F22" s="9">
        <v>13.679245283018867</v>
      </c>
      <c r="G22" s="9">
        <v>19.811320754716981</v>
      </c>
      <c r="H22" s="9">
        <v>13.679245283018867</v>
      </c>
      <c r="I22" s="9">
        <v>0.94339622641509435</v>
      </c>
      <c r="J22" s="9">
        <v>39.622641509433961</v>
      </c>
      <c r="K22" s="10">
        <v>8.4905660377358494</v>
      </c>
    </row>
    <row r="23" spans="1:11">
      <c r="A23" s="133"/>
      <c r="B23" s="137" t="s">
        <v>95</v>
      </c>
      <c r="C23" s="11">
        <v>119</v>
      </c>
      <c r="D23" s="12">
        <v>81</v>
      </c>
      <c r="E23" s="12">
        <v>12</v>
      </c>
      <c r="F23" s="12">
        <v>29</v>
      </c>
      <c r="G23" s="12">
        <v>24</v>
      </c>
      <c r="H23" s="12">
        <v>13</v>
      </c>
      <c r="I23" s="12">
        <v>3</v>
      </c>
      <c r="J23" s="12">
        <v>31</v>
      </c>
      <c r="K23" s="13">
        <v>7</v>
      </c>
    </row>
    <row r="24" spans="1:11">
      <c r="A24" s="134"/>
      <c r="B24" s="139"/>
      <c r="C24" s="8">
        <v>100</v>
      </c>
      <c r="D24" s="9">
        <v>68.067226890756302</v>
      </c>
      <c r="E24" s="9">
        <v>10.084033613445378</v>
      </c>
      <c r="F24" s="9">
        <v>24.369747899159663</v>
      </c>
      <c r="G24" s="9">
        <v>20.168067226890756</v>
      </c>
      <c r="H24" s="9">
        <v>10.92436974789916</v>
      </c>
      <c r="I24" s="9">
        <v>2.5210084033613445</v>
      </c>
      <c r="J24" s="9">
        <v>26.05042016806723</v>
      </c>
      <c r="K24" s="10">
        <v>5.8823529411764701</v>
      </c>
    </row>
    <row r="25" spans="1:11">
      <c r="A25" s="133"/>
      <c r="B25" s="137" t="s">
        <v>96</v>
      </c>
      <c r="C25" s="11" t="s">
        <v>1</v>
      </c>
      <c r="D25" s="12" t="s">
        <v>1</v>
      </c>
      <c r="E25" s="12" t="s">
        <v>1</v>
      </c>
      <c r="F25" s="12" t="s">
        <v>1</v>
      </c>
      <c r="G25" s="12" t="s">
        <v>1</v>
      </c>
      <c r="H25" s="12" t="s">
        <v>1</v>
      </c>
      <c r="I25" s="12" t="s">
        <v>1</v>
      </c>
      <c r="J25" s="12" t="s">
        <v>1</v>
      </c>
      <c r="K25" s="13" t="s">
        <v>1</v>
      </c>
    </row>
    <row r="26" spans="1:11">
      <c r="A26" s="134"/>
      <c r="B26" s="139"/>
      <c r="C26" s="8" t="s">
        <v>1</v>
      </c>
      <c r="D26" s="9" t="s">
        <v>1</v>
      </c>
      <c r="E26" s="29" t="s">
        <v>1</v>
      </c>
      <c r="F26" s="29" t="s">
        <v>1</v>
      </c>
      <c r="G26" s="29" t="s">
        <v>1</v>
      </c>
      <c r="H26" s="29" t="s">
        <v>1</v>
      </c>
      <c r="I26" s="29" t="s">
        <v>1</v>
      </c>
      <c r="J26" s="29" t="s">
        <v>1</v>
      </c>
      <c r="K26" s="51" t="s">
        <v>1</v>
      </c>
    </row>
    <row r="27" spans="1:11">
      <c r="A27" s="136" t="s">
        <v>97</v>
      </c>
      <c r="B27" s="137"/>
      <c r="C27" s="11">
        <v>425</v>
      </c>
      <c r="D27" s="12">
        <v>88</v>
      </c>
      <c r="E27" s="12">
        <v>6</v>
      </c>
      <c r="F27" s="12">
        <v>19</v>
      </c>
      <c r="G27" s="12">
        <v>29</v>
      </c>
      <c r="H27" s="12">
        <v>27</v>
      </c>
      <c r="I27" s="12">
        <v>7</v>
      </c>
      <c r="J27" s="12">
        <v>325</v>
      </c>
      <c r="K27" s="13">
        <v>12</v>
      </c>
    </row>
    <row r="28" spans="1:11">
      <c r="A28" s="138"/>
      <c r="B28" s="139"/>
      <c r="C28" s="8">
        <v>100</v>
      </c>
      <c r="D28" s="9">
        <v>20.705882352941178</v>
      </c>
      <c r="E28" s="9">
        <v>1.411764705882353</v>
      </c>
      <c r="F28" s="9">
        <v>4.4705882352941178</v>
      </c>
      <c r="G28" s="9">
        <v>6.8235294117647065</v>
      </c>
      <c r="H28" s="9">
        <v>6.3529411764705879</v>
      </c>
      <c r="I28" s="9">
        <v>1.6470588235294119</v>
      </c>
      <c r="J28" s="9">
        <v>76.470588235294116</v>
      </c>
      <c r="K28" s="10">
        <v>2.8235294117647061</v>
      </c>
    </row>
    <row r="29" spans="1:11">
      <c r="A29" s="133"/>
      <c r="B29" s="137" t="s">
        <v>88</v>
      </c>
      <c r="C29" s="11" t="s">
        <v>1</v>
      </c>
      <c r="D29" s="12" t="s">
        <v>1</v>
      </c>
      <c r="E29" s="12" t="s">
        <v>1</v>
      </c>
      <c r="F29" s="12" t="s">
        <v>1</v>
      </c>
      <c r="G29" s="12" t="s">
        <v>1</v>
      </c>
      <c r="H29" s="12" t="s">
        <v>1</v>
      </c>
      <c r="I29" s="12" t="s">
        <v>1</v>
      </c>
      <c r="J29" s="12" t="s">
        <v>1</v>
      </c>
      <c r="K29" s="13" t="s">
        <v>1</v>
      </c>
    </row>
    <row r="30" spans="1:11">
      <c r="A30" s="134"/>
      <c r="B30" s="139"/>
      <c r="C30" s="8" t="s">
        <v>1</v>
      </c>
      <c r="D30" s="9" t="s">
        <v>1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10" t="s">
        <v>1</v>
      </c>
    </row>
    <row r="31" spans="1:11">
      <c r="A31" s="133"/>
      <c r="B31" s="137" t="s">
        <v>89</v>
      </c>
      <c r="C31" s="11">
        <v>1</v>
      </c>
      <c r="D31" s="12" t="s">
        <v>1</v>
      </c>
      <c r="E31" s="12" t="s">
        <v>1</v>
      </c>
      <c r="F31" s="12" t="s">
        <v>1</v>
      </c>
      <c r="G31" s="12" t="s">
        <v>1</v>
      </c>
      <c r="H31" s="12" t="s">
        <v>1</v>
      </c>
      <c r="I31" s="12" t="s">
        <v>1</v>
      </c>
      <c r="J31" s="12">
        <v>1</v>
      </c>
      <c r="K31" s="13" t="s">
        <v>1</v>
      </c>
    </row>
    <row r="32" spans="1:11">
      <c r="A32" s="134"/>
      <c r="B32" s="139"/>
      <c r="C32" s="8">
        <v>100</v>
      </c>
      <c r="D32" s="9" t="s">
        <v>1</v>
      </c>
      <c r="E32" s="9" t="s">
        <v>1</v>
      </c>
      <c r="F32" s="9" t="s">
        <v>1</v>
      </c>
      <c r="G32" s="9" t="s">
        <v>1</v>
      </c>
      <c r="H32" s="9" t="s">
        <v>1</v>
      </c>
      <c r="I32" s="9" t="s">
        <v>1</v>
      </c>
      <c r="J32" s="9">
        <v>100</v>
      </c>
      <c r="K32" s="10" t="s">
        <v>1</v>
      </c>
    </row>
    <row r="33" spans="1:11">
      <c r="A33" s="133"/>
      <c r="B33" s="137" t="s">
        <v>202</v>
      </c>
      <c r="C33" s="11">
        <v>39</v>
      </c>
      <c r="D33" s="12" t="s">
        <v>1</v>
      </c>
      <c r="E33" s="12" t="s">
        <v>1</v>
      </c>
      <c r="F33" s="12" t="s">
        <v>1</v>
      </c>
      <c r="G33" s="12" t="s">
        <v>1</v>
      </c>
      <c r="H33" s="12" t="s">
        <v>1</v>
      </c>
      <c r="I33" s="12" t="s">
        <v>1</v>
      </c>
      <c r="J33" s="12">
        <v>39</v>
      </c>
      <c r="K33" s="13" t="s">
        <v>1</v>
      </c>
    </row>
    <row r="34" spans="1:11">
      <c r="A34" s="134"/>
      <c r="B34" s="139"/>
      <c r="C34" s="8">
        <v>100</v>
      </c>
      <c r="D34" s="9" t="s">
        <v>1</v>
      </c>
      <c r="E34" s="9" t="s">
        <v>1</v>
      </c>
      <c r="F34" s="9" t="s">
        <v>1</v>
      </c>
      <c r="G34" s="9" t="s">
        <v>1</v>
      </c>
      <c r="H34" s="9" t="s">
        <v>1</v>
      </c>
      <c r="I34" s="9" t="s">
        <v>1</v>
      </c>
      <c r="J34" s="9">
        <v>100</v>
      </c>
      <c r="K34" s="10" t="s">
        <v>1</v>
      </c>
    </row>
    <row r="35" spans="1:11">
      <c r="A35" s="133"/>
      <c r="B35" s="137" t="s">
        <v>90</v>
      </c>
      <c r="C35" s="11">
        <v>48</v>
      </c>
      <c r="D35" s="12">
        <v>2</v>
      </c>
      <c r="E35" s="12" t="s">
        <v>1</v>
      </c>
      <c r="F35" s="12" t="s">
        <v>1</v>
      </c>
      <c r="G35" s="12" t="s">
        <v>1</v>
      </c>
      <c r="H35" s="12">
        <v>2</v>
      </c>
      <c r="I35" s="12" t="s">
        <v>1</v>
      </c>
      <c r="J35" s="12">
        <v>46</v>
      </c>
      <c r="K35" s="13" t="s">
        <v>1</v>
      </c>
    </row>
    <row r="36" spans="1:11">
      <c r="A36" s="134"/>
      <c r="B36" s="139"/>
      <c r="C36" s="8">
        <v>100</v>
      </c>
      <c r="D36" s="9">
        <v>4.1666666666666661</v>
      </c>
      <c r="E36" s="9" t="s">
        <v>1</v>
      </c>
      <c r="F36" s="9" t="s">
        <v>1</v>
      </c>
      <c r="G36" s="9" t="s">
        <v>1</v>
      </c>
      <c r="H36" s="9">
        <v>4.1666666666666661</v>
      </c>
      <c r="I36" s="9" t="s">
        <v>1</v>
      </c>
      <c r="J36" s="9">
        <v>95.833333333333343</v>
      </c>
      <c r="K36" s="10" t="s">
        <v>1</v>
      </c>
    </row>
    <row r="37" spans="1:11">
      <c r="A37" s="133"/>
      <c r="B37" s="137" t="s">
        <v>91</v>
      </c>
      <c r="C37" s="11">
        <v>69</v>
      </c>
      <c r="D37" s="12">
        <v>7</v>
      </c>
      <c r="E37" s="12" t="s">
        <v>1</v>
      </c>
      <c r="F37" s="12" t="s">
        <v>1</v>
      </c>
      <c r="G37" s="12">
        <v>2</v>
      </c>
      <c r="H37" s="12">
        <v>3</v>
      </c>
      <c r="I37" s="12">
        <v>2</v>
      </c>
      <c r="J37" s="12">
        <v>61</v>
      </c>
      <c r="K37" s="13">
        <v>1</v>
      </c>
    </row>
    <row r="38" spans="1:11">
      <c r="A38" s="134"/>
      <c r="B38" s="139"/>
      <c r="C38" s="8">
        <v>100</v>
      </c>
      <c r="D38" s="9">
        <v>10.144927536231885</v>
      </c>
      <c r="E38" s="9" t="s">
        <v>1</v>
      </c>
      <c r="F38" s="9" t="s">
        <v>1</v>
      </c>
      <c r="G38" s="9">
        <v>2.8985507246376812</v>
      </c>
      <c r="H38" s="9">
        <v>4.3478260869565215</v>
      </c>
      <c r="I38" s="9">
        <v>2.8985507246376812</v>
      </c>
      <c r="J38" s="9">
        <v>88.405797101449281</v>
      </c>
      <c r="K38" s="10">
        <v>1.4492753623188406</v>
      </c>
    </row>
    <row r="39" spans="1:11">
      <c r="A39" s="133"/>
      <c r="B39" s="137" t="s">
        <v>92</v>
      </c>
      <c r="C39" s="11">
        <v>87</v>
      </c>
      <c r="D39" s="12">
        <v>11</v>
      </c>
      <c r="E39" s="12" t="s">
        <v>1</v>
      </c>
      <c r="F39" s="12">
        <v>3</v>
      </c>
      <c r="G39" s="12">
        <v>4</v>
      </c>
      <c r="H39" s="12">
        <v>4</v>
      </c>
      <c r="I39" s="12" t="s">
        <v>1</v>
      </c>
      <c r="J39" s="12">
        <v>76</v>
      </c>
      <c r="K39" s="13" t="s">
        <v>1</v>
      </c>
    </row>
    <row r="40" spans="1:11">
      <c r="A40" s="134"/>
      <c r="B40" s="139"/>
      <c r="C40" s="8">
        <v>100</v>
      </c>
      <c r="D40" s="9">
        <v>12.643678160919542</v>
      </c>
      <c r="E40" s="9" t="s">
        <v>1</v>
      </c>
      <c r="F40" s="9">
        <v>3.4482758620689653</v>
      </c>
      <c r="G40" s="9">
        <v>4.5977011494252871</v>
      </c>
      <c r="H40" s="9">
        <v>4.5977011494252871</v>
      </c>
      <c r="I40" s="9" t="s">
        <v>1</v>
      </c>
      <c r="J40" s="9">
        <v>87.356321839080465</v>
      </c>
      <c r="K40" s="10" t="s">
        <v>1</v>
      </c>
    </row>
    <row r="41" spans="1:11">
      <c r="A41" s="133"/>
      <c r="B41" s="137" t="s">
        <v>93</v>
      </c>
      <c r="C41" s="11">
        <v>60</v>
      </c>
      <c r="D41" s="12">
        <v>11</v>
      </c>
      <c r="E41" s="12" t="s">
        <v>1</v>
      </c>
      <c r="F41" s="12">
        <v>3</v>
      </c>
      <c r="G41" s="12">
        <v>4</v>
      </c>
      <c r="H41" s="12">
        <v>4</v>
      </c>
      <c r="I41" s="12" t="s">
        <v>1</v>
      </c>
      <c r="J41" s="12">
        <v>48</v>
      </c>
      <c r="K41" s="13">
        <v>1</v>
      </c>
    </row>
    <row r="42" spans="1:11">
      <c r="A42" s="134"/>
      <c r="B42" s="139"/>
      <c r="C42" s="8">
        <v>100</v>
      </c>
      <c r="D42" s="9">
        <v>18.333333333333332</v>
      </c>
      <c r="E42" s="9" t="s">
        <v>1</v>
      </c>
      <c r="F42" s="9">
        <v>5</v>
      </c>
      <c r="G42" s="9">
        <v>6.666666666666667</v>
      </c>
      <c r="H42" s="9">
        <v>6.666666666666667</v>
      </c>
      <c r="I42" s="9" t="s">
        <v>1</v>
      </c>
      <c r="J42" s="9">
        <v>80</v>
      </c>
      <c r="K42" s="10">
        <v>1.6666666666666667</v>
      </c>
    </row>
    <row r="43" spans="1:11">
      <c r="A43" s="133"/>
      <c r="B43" s="137" t="s">
        <v>94</v>
      </c>
      <c r="C43" s="11">
        <v>95</v>
      </c>
      <c r="D43" s="12">
        <v>40</v>
      </c>
      <c r="E43" s="12">
        <v>3</v>
      </c>
      <c r="F43" s="12">
        <v>8</v>
      </c>
      <c r="G43" s="12">
        <v>16</v>
      </c>
      <c r="H43" s="12">
        <v>11</v>
      </c>
      <c r="I43" s="12">
        <v>2</v>
      </c>
      <c r="J43" s="12">
        <v>46</v>
      </c>
      <c r="K43" s="13">
        <v>9</v>
      </c>
    </row>
    <row r="44" spans="1:11">
      <c r="A44" s="134"/>
      <c r="B44" s="139"/>
      <c r="C44" s="8">
        <v>100</v>
      </c>
      <c r="D44" s="9">
        <v>42.105263157894733</v>
      </c>
      <c r="E44" s="9">
        <v>3.1578947368421053</v>
      </c>
      <c r="F44" s="9">
        <v>8.4210526315789469</v>
      </c>
      <c r="G44" s="9">
        <v>16.842105263157894</v>
      </c>
      <c r="H44" s="9">
        <v>11.578947368421053</v>
      </c>
      <c r="I44" s="9">
        <v>2.1052631578947367</v>
      </c>
      <c r="J44" s="9">
        <v>48.421052631578945</v>
      </c>
      <c r="K44" s="10">
        <v>9.4736842105263168</v>
      </c>
    </row>
    <row r="45" spans="1:11">
      <c r="A45" s="133"/>
      <c r="B45" s="137" t="s">
        <v>95</v>
      </c>
      <c r="C45" s="11">
        <v>26</v>
      </c>
      <c r="D45" s="12">
        <v>17</v>
      </c>
      <c r="E45" s="12">
        <v>3</v>
      </c>
      <c r="F45" s="12">
        <v>5</v>
      </c>
      <c r="G45" s="12">
        <v>3</v>
      </c>
      <c r="H45" s="12">
        <v>3</v>
      </c>
      <c r="I45" s="12">
        <v>3</v>
      </c>
      <c r="J45" s="12">
        <v>8</v>
      </c>
      <c r="K45" s="13">
        <v>1</v>
      </c>
    </row>
    <row r="46" spans="1:11">
      <c r="A46" s="134"/>
      <c r="B46" s="139"/>
      <c r="C46" s="8">
        <v>100</v>
      </c>
      <c r="D46" s="9">
        <v>65.384615384615387</v>
      </c>
      <c r="E46" s="9">
        <v>11.538461538461538</v>
      </c>
      <c r="F46" s="9">
        <v>19.230769230769234</v>
      </c>
      <c r="G46" s="9">
        <v>11.538461538461538</v>
      </c>
      <c r="H46" s="9">
        <v>11.538461538461538</v>
      </c>
      <c r="I46" s="9">
        <v>11.538461538461538</v>
      </c>
      <c r="J46" s="9">
        <v>30.76923076923077</v>
      </c>
      <c r="K46" s="10">
        <v>3.8461538461538463</v>
      </c>
    </row>
    <row r="47" spans="1:11">
      <c r="A47" s="133"/>
      <c r="B47" s="137" t="s">
        <v>96</v>
      </c>
      <c r="C47" s="11" t="s">
        <v>1</v>
      </c>
      <c r="D47" s="12" t="s">
        <v>1</v>
      </c>
      <c r="E47" s="12" t="s">
        <v>1</v>
      </c>
      <c r="F47" s="12" t="s">
        <v>1</v>
      </c>
      <c r="G47" s="12" t="s">
        <v>1</v>
      </c>
      <c r="H47" s="12" t="s">
        <v>1</v>
      </c>
      <c r="I47" s="12" t="s">
        <v>1</v>
      </c>
      <c r="J47" s="12" t="s">
        <v>1</v>
      </c>
      <c r="K47" s="13" t="s">
        <v>1</v>
      </c>
    </row>
    <row r="48" spans="1:11">
      <c r="A48" s="134"/>
      <c r="B48" s="139"/>
      <c r="C48" s="8" t="s">
        <v>1</v>
      </c>
      <c r="D48" s="9" t="s">
        <v>1</v>
      </c>
      <c r="E48" s="9" t="s">
        <v>1</v>
      </c>
      <c r="F48" s="9" t="s">
        <v>1</v>
      </c>
      <c r="G48" s="9" t="s">
        <v>1</v>
      </c>
      <c r="H48" s="9" t="s">
        <v>1</v>
      </c>
      <c r="I48" s="9" t="s">
        <v>1</v>
      </c>
      <c r="J48" s="9" t="s">
        <v>1</v>
      </c>
      <c r="K48" s="10" t="s">
        <v>1</v>
      </c>
    </row>
    <row r="49" spans="1:11">
      <c r="A49" s="136" t="s">
        <v>98</v>
      </c>
      <c r="B49" s="137"/>
      <c r="C49" s="11">
        <v>509</v>
      </c>
      <c r="D49" s="12">
        <v>174</v>
      </c>
      <c r="E49" s="12">
        <v>15</v>
      </c>
      <c r="F49" s="12">
        <v>55</v>
      </c>
      <c r="G49" s="12">
        <v>68</v>
      </c>
      <c r="H49" s="12">
        <v>36</v>
      </c>
      <c r="I49" s="12" t="s">
        <v>1</v>
      </c>
      <c r="J49" s="12">
        <v>315</v>
      </c>
      <c r="K49" s="13">
        <v>20</v>
      </c>
    </row>
    <row r="50" spans="1:11">
      <c r="A50" s="138"/>
      <c r="B50" s="139"/>
      <c r="C50" s="8">
        <v>100</v>
      </c>
      <c r="D50" s="9">
        <v>34.184675834970527</v>
      </c>
      <c r="E50" s="9">
        <v>2.9469548133595285</v>
      </c>
      <c r="F50" s="9">
        <v>10.805500982318271</v>
      </c>
      <c r="G50" s="9">
        <v>13.359528487229863</v>
      </c>
      <c r="H50" s="9">
        <v>7.0726915520628681</v>
      </c>
      <c r="I50" s="9" t="s">
        <v>1</v>
      </c>
      <c r="J50" s="9">
        <v>61.886051080550097</v>
      </c>
      <c r="K50" s="10">
        <v>3.9292730844793713</v>
      </c>
    </row>
    <row r="51" spans="1:11">
      <c r="A51" s="133"/>
      <c r="B51" s="137" t="s">
        <v>88</v>
      </c>
      <c r="C51" s="11" t="s">
        <v>1</v>
      </c>
      <c r="D51" s="12" t="s">
        <v>1</v>
      </c>
      <c r="E51" s="12" t="s">
        <v>1</v>
      </c>
      <c r="F51" s="12" t="s">
        <v>1</v>
      </c>
      <c r="G51" s="12" t="s">
        <v>1</v>
      </c>
      <c r="H51" s="12" t="s">
        <v>1</v>
      </c>
      <c r="I51" s="12" t="s">
        <v>1</v>
      </c>
      <c r="J51" s="12" t="s">
        <v>1</v>
      </c>
      <c r="K51" s="13" t="s">
        <v>1</v>
      </c>
    </row>
    <row r="52" spans="1:11">
      <c r="A52" s="134"/>
      <c r="B52" s="139"/>
      <c r="C52" s="8" t="s">
        <v>1</v>
      </c>
      <c r="D52" s="9" t="s">
        <v>1</v>
      </c>
      <c r="E52" s="9" t="s">
        <v>1</v>
      </c>
      <c r="F52" s="9" t="s">
        <v>1</v>
      </c>
      <c r="G52" s="9" t="s">
        <v>1</v>
      </c>
      <c r="H52" s="9" t="s">
        <v>1</v>
      </c>
      <c r="I52" s="9" t="s">
        <v>1</v>
      </c>
      <c r="J52" s="9" t="s">
        <v>1</v>
      </c>
      <c r="K52" s="10" t="s">
        <v>1</v>
      </c>
    </row>
    <row r="53" spans="1:11">
      <c r="A53" s="133"/>
      <c r="B53" s="137" t="s">
        <v>89</v>
      </c>
      <c r="C53" s="11">
        <v>1</v>
      </c>
      <c r="D53" s="12" t="s">
        <v>1</v>
      </c>
      <c r="E53" s="12" t="s">
        <v>1</v>
      </c>
      <c r="F53" s="12" t="s">
        <v>1</v>
      </c>
      <c r="G53" s="12" t="s">
        <v>1</v>
      </c>
      <c r="H53" s="12" t="s">
        <v>1</v>
      </c>
      <c r="I53" s="12" t="s">
        <v>1</v>
      </c>
      <c r="J53" s="12">
        <v>1</v>
      </c>
      <c r="K53" s="13" t="s">
        <v>1</v>
      </c>
    </row>
    <row r="54" spans="1:11">
      <c r="A54" s="134"/>
      <c r="B54" s="139"/>
      <c r="C54" s="8">
        <v>100</v>
      </c>
      <c r="D54" s="9" t="s">
        <v>1</v>
      </c>
      <c r="E54" s="9" t="s">
        <v>1</v>
      </c>
      <c r="F54" s="9" t="s">
        <v>1</v>
      </c>
      <c r="G54" s="9" t="s">
        <v>1</v>
      </c>
      <c r="H54" s="9" t="s">
        <v>1</v>
      </c>
      <c r="I54" s="9" t="s">
        <v>1</v>
      </c>
      <c r="J54" s="9">
        <v>100</v>
      </c>
      <c r="K54" s="10" t="s">
        <v>1</v>
      </c>
    </row>
    <row r="55" spans="1:11">
      <c r="A55" s="133"/>
      <c r="B55" s="137" t="s">
        <v>202</v>
      </c>
      <c r="C55" s="11">
        <v>41</v>
      </c>
      <c r="D55" s="12">
        <v>1</v>
      </c>
      <c r="E55" s="12" t="s">
        <v>1</v>
      </c>
      <c r="F55" s="12" t="s">
        <v>1</v>
      </c>
      <c r="G55" s="12" t="s">
        <v>1</v>
      </c>
      <c r="H55" s="12">
        <v>1</v>
      </c>
      <c r="I55" s="12" t="s">
        <v>1</v>
      </c>
      <c r="J55" s="12">
        <v>39</v>
      </c>
      <c r="K55" s="13">
        <v>1</v>
      </c>
    </row>
    <row r="56" spans="1:11">
      <c r="A56" s="134"/>
      <c r="B56" s="139"/>
      <c r="C56" s="8">
        <v>100</v>
      </c>
      <c r="D56" s="9">
        <v>2.4390243902439024</v>
      </c>
      <c r="E56" s="9" t="s">
        <v>1</v>
      </c>
      <c r="F56" s="9" t="s">
        <v>1</v>
      </c>
      <c r="G56" s="9" t="s">
        <v>1</v>
      </c>
      <c r="H56" s="9">
        <v>2.4390243902439024</v>
      </c>
      <c r="I56" s="9" t="s">
        <v>1</v>
      </c>
      <c r="J56" s="9">
        <v>95.121951219512198</v>
      </c>
      <c r="K56" s="10">
        <v>2.4390243902439024</v>
      </c>
    </row>
    <row r="57" spans="1:11">
      <c r="A57" s="133"/>
      <c r="B57" s="137" t="s">
        <v>90</v>
      </c>
      <c r="C57" s="11">
        <v>61</v>
      </c>
      <c r="D57" s="12" t="s">
        <v>1</v>
      </c>
      <c r="E57" s="12" t="s">
        <v>1</v>
      </c>
      <c r="F57" s="12" t="s">
        <v>1</v>
      </c>
      <c r="G57" s="12" t="s">
        <v>1</v>
      </c>
      <c r="H57" s="12" t="s">
        <v>1</v>
      </c>
      <c r="I57" s="12" t="s">
        <v>1</v>
      </c>
      <c r="J57" s="12">
        <v>61</v>
      </c>
      <c r="K57" s="13" t="s">
        <v>1</v>
      </c>
    </row>
    <row r="58" spans="1:11">
      <c r="A58" s="134"/>
      <c r="B58" s="139"/>
      <c r="C58" s="8">
        <v>100</v>
      </c>
      <c r="D58" s="9" t="s">
        <v>1</v>
      </c>
      <c r="E58" s="9" t="s">
        <v>1</v>
      </c>
      <c r="F58" s="9" t="s">
        <v>1</v>
      </c>
      <c r="G58" s="9" t="s">
        <v>1</v>
      </c>
      <c r="H58" s="9" t="s">
        <v>1</v>
      </c>
      <c r="I58" s="9" t="s">
        <v>1</v>
      </c>
      <c r="J58" s="9">
        <v>100</v>
      </c>
      <c r="K58" s="10" t="s">
        <v>1</v>
      </c>
    </row>
    <row r="59" spans="1:11">
      <c r="A59" s="133"/>
      <c r="B59" s="137" t="s">
        <v>91</v>
      </c>
      <c r="C59" s="11">
        <v>56</v>
      </c>
      <c r="D59" s="12">
        <v>1</v>
      </c>
      <c r="E59" s="12" t="s">
        <v>1</v>
      </c>
      <c r="F59" s="12">
        <v>1</v>
      </c>
      <c r="G59" s="12" t="s">
        <v>1</v>
      </c>
      <c r="H59" s="12" t="s">
        <v>1</v>
      </c>
      <c r="I59" s="12" t="s">
        <v>1</v>
      </c>
      <c r="J59" s="12">
        <v>55</v>
      </c>
      <c r="K59" s="13" t="s">
        <v>1</v>
      </c>
    </row>
    <row r="60" spans="1:11">
      <c r="A60" s="134"/>
      <c r="B60" s="139"/>
      <c r="C60" s="8">
        <v>100</v>
      </c>
      <c r="D60" s="9">
        <v>1.7857142857142856</v>
      </c>
      <c r="E60" s="9" t="s">
        <v>1</v>
      </c>
      <c r="F60" s="9">
        <v>1.7857142857142856</v>
      </c>
      <c r="G60" s="9" t="s">
        <v>1</v>
      </c>
      <c r="H60" s="9" t="s">
        <v>1</v>
      </c>
      <c r="I60" s="9" t="s">
        <v>1</v>
      </c>
      <c r="J60" s="9">
        <v>98.214285714285708</v>
      </c>
      <c r="K60" s="10" t="s">
        <v>1</v>
      </c>
    </row>
    <row r="61" spans="1:11">
      <c r="A61" s="133"/>
      <c r="B61" s="137" t="s">
        <v>92</v>
      </c>
      <c r="C61" s="11">
        <v>73</v>
      </c>
      <c r="D61" s="12">
        <v>13</v>
      </c>
      <c r="E61" s="12">
        <v>1</v>
      </c>
      <c r="F61" s="12">
        <v>3</v>
      </c>
      <c r="G61" s="12">
        <v>7</v>
      </c>
      <c r="H61" s="12">
        <v>2</v>
      </c>
      <c r="I61" s="12" t="s">
        <v>1</v>
      </c>
      <c r="J61" s="12">
        <v>56</v>
      </c>
      <c r="K61" s="13">
        <v>4</v>
      </c>
    </row>
    <row r="62" spans="1:11">
      <c r="A62" s="134"/>
      <c r="B62" s="139"/>
      <c r="C62" s="8">
        <v>100</v>
      </c>
      <c r="D62" s="9">
        <v>17.80821917808219</v>
      </c>
      <c r="E62" s="9">
        <v>1.3698630136986301</v>
      </c>
      <c r="F62" s="9">
        <v>4.10958904109589</v>
      </c>
      <c r="G62" s="9">
        <v>9.5890410958904102</v>
      </c>
      <c r="H62" s="9">
        <v>2.7397260273972601</v>
      </c>
      <c r="I62" s="9" t="s">
        <v>1</v>
      </c>
      <c r="J62" s="9">
        <v>76.712328767123282</v>
      </c>
      <c r="K62" s="10">
        <v>5.4794520547945202</v>
      </c>
    </row>
    <row r="63" spans="1:11">
      <c r="A63" s="133"/>
      <c r="B63" s="137" t="s">
        <v>93</v>
      </c>
      <c r="C63" s="11">
        <v>63</v>
      </c>
      <c r="D63" s="12">
        <v>25</v>
      </c>
      <c r="E63" s="12" t="s">
        <v>1</v>
      </c>
      <c r="F63" s="12">
        <v>6</v>
      </c>
      <c r="G63" s="12">
        <v>14</v>
      </c>
      <c r="H63" s="12">
        <v>5</v>
      </c>
      <c r="I63" s="12" t="s">
        <v>1</v>
      </c>
      <c r="J63" s="12">
        <v>38</v>
      </c>
      <c r="K63" s="13" t="s">
        <v>1</v>
      </c>
    </row>
    <row r="64" spans="1:11">
      <c r="A64" s="134"/>
      <c r="B64" s="139"/>
      <c r="C64" s="8">
        <v>100</v>
      </c>
      <c r="D64" s="9">
        <v>39.682539682539684</v>
      </c>
      <c r="E64" s="9" t="s">
        <v>1</v>
      </c>
      <c r="F64" s="9">
        <v>9.5238095238095237</v>
      </c>
      <c r="G64" s="9">
        <v>22.222222222222221</v>
      </c>
      <c r="H64" s="9">
        <v>7.9365079365079358</v>
      </c>
      <c r="I64" s="9" t="s">
        <v>1</v>
      </c>
      <c r="J64" s="9">
        <v>60.317460317460316</v>
      </c>
      <c r="K64" s="10" t="s">
        <v>1</v>
      </c>
    </row>
    <row r="65" spans="1:11">
      <c r="A65" s="133"/>
      <c r="B65" s="137" t="s">
        <v>94</v>
      </c>
      <c r="C65" s="11">
        <v>117</v>
      </c>
      <c r="D65" s="12">
        <v>70</v>
      </c>
      <c r="E65" s="12">
        <v>5</v>
      </c>
      <c r="F65" s="12">
        <v>21</v>
      </c>
      <c r="G65" s="12">
        <v>26</v>
      </c>
      <c r="H65" s="12">
        <v>18</v>
      </c>
      <c r="I65" s="12" t="s">
        <v>1</v>
      </c>
      <c r="J65" s="12">
        <v>38</v>
      </c>
      <c r="K65" s="13">
        <v>9</v>
      </c>
    </row>
    <row r="66" spans="1:11">
      <c r="A66" s="134"/>
      <c r="B66" s="139"/>
      <c r="C66" s="8">
        <v>100</v>
      </c>
      <c r="D66" s="9">
        <v>59.82905982905983</v>
      </c>
      <c r="E66" s="9">
        <v>4.2735042735042734</v>
      </c>
      <c r="F66" s="9">
        <v>17.948717948717949</v>
      </c>
      <c r="G66" s="9">
        <v>22.222222222222221</v>
      </c>
      <c r="H66" s="9">
        <v>15.384615384615385</v>
      </c>
      <c r="I66" s="9" t="s">
        <v>1</v>
      </c>
      <c r="J66" s="9">
        <v>32.478632478632477</v>
      </c>
      <c r="K66" s="10">
        <v>7.6923076923076925</v>
      </c>
    </row>
    <row r="67" spans="1:11">
      <c r="A67" s="133"/>
      <c r="B67" s="137" t="s">
        <v>95</v>
      </c>
      <c r="C67" s="11">
        <v>93</v>
      </c>
      <c r="D67" s="12">
        <v>64</v>
      </c>
      <c r="E67" s="12">
        <v>9</v>
      </c>
      <c r="F67" s="12">
        <v>24</v>
      </c>
      <c r="G67" s="12">
        <v>21</v>
      </c>
      <c r="H67" s="12">
        <v>10</v>
      </c>
      <c r="I67" s="12" t="s">
        <v>1</v>
      </c>
      <c r="J67" s="12">
        <v>23</v>
      </c>
      <c r="K67" s="13">
        <v>6</v>
      </c>
    </row>
    <row r="68" spans="1:11">
      <c r="A68" s="134"/>
      <c r="B68" s="139"/>
      <c r="C68" s="8">
        <v>100</v>
      </c>
      <c r="D68" s="9">
        <v>68.817204301075279</v>
      </c>
      <c r="E68" s="9">
        <v>9.67741935483871</v>
      </c>
      <c r="F68" s="9">
        <v>25.806451612903224</v>
      </c>
      <c r="G68" s="9">
        <v>22.58064516129032</v>
      </c>
      <c r="H68" s="9">
        <v>10.75268817204301</v>
      </c>
      <c r="I68" s="9" t="s">
        <v>1</v>
      </c>
      <c r="J68" s="9">
        <v>24.731182795698924</v>
      </c>
      <c r="K68" s="10">
        <v>6.4516129032258061</v>
      </c>
    </row>
    <row r="69" spans="1:11">
      <c r="A69" s="133"/>
      <c r="B69" s="137" t="s">
        <v>96</v>
      </c>
      <c r="C69" s="14">
        <v>4</v>
      </c>
      <c r="D69" s="16" t="s">
        <v>1</v>
      </c>
      <c r="E69" s="16" t="s">
        <v>1</v>
      </c>
      <c r="F69" s="16" t="s">
        <v>1</v>
      </c>
      <c r="G69" s="16" t="s">
        <v>1</v>
      </c>
      <c r="H69" s="16" t="s">
        <v>1</v>
      </c>
      <c r="I69" s="16" t="s">
        <v>1</v>
      </c>
      <c r="J69" s="16">
        <v>4</v>
      </c>
      <c r="K69" s="17" t="s">
        <v>1</v>
      </c>
    </row>
    <row r="70" spans="1:11">
      <c r="A70" s="134"/>
      <c r="B70" s="139"/>
      <c r="C70" s="18">
        <v>100</v>
      </c>
      <c r="D70" s="19" t="s">
        <v>1</v>
      </c>
      <c r="E70" s="19" t="s">
        <v>1</v>
      </c>
      <c r="F70" s="19" t="s">
        <v>1</v>
      </c>
      <c r="G70" s="19" t="s">
        <v>1</v>
      </c>
      <c r="H70" s="19" t="s">
        <v>1</v>
      </c>
      <c r="I70" s="19" t="s">
        <v>1</v>
      </c>
      <c r="J70" s="19">
        <v>100</v>
      </c>
      <c r="K70" s="30" t="s">
        <v>1</v>
      </c>
    </row>
    <row r="71" spans="1:11">
      <c r="A71" s="136" t="s">
        <v>99</v>
      </c>
      <c r="B71" s="137"/>
      <c r="C71" s="14" t="s">
        <v>1</v>
      </c>
      <c r="D71" s="16" t="s">
        <v>1</v>
      </c>
      <c r="E71" s="16" t="s">
        <v>1</v>
      </c>
      <c r="F71" s="16" t="s">
        <v>1</v>
      </c>
      <c r="G71" s="16" t="s">
        <v>1</v>
      </c>
      <c r="H71" s="16" t="s">
        <v>1</v>
      </c>
      <c r="I71" s="16" t="s">
        <v>1</v>
      </c>
      <c r="J71" s="16" t="s">
        <v>1</v>
      </c>
      <c r="K71" s="17" t="s">
        <v>1</v>
      </c>
    </row>
    <row r="72" spans="1:11">
      <c r="A72" s="138"/>
      <c r="B72" s="139"/>
      <c r="C72" s="18" t="s">
        <v>1</v>
      </c>
      <c r="D72" s="19" t="s">
        <v>1</v>
      </c>
      <c r="E72" s="19" t="s">
        <v>1</v>
      </c>
      <c r="F72" s="19" t="s">
        <v>1</v>
      </c>
      <c r="G72" s="19" t="s">
        <v>1</v>
      </c>
      <c r="H72" s="19" t="s">
        <v>1</v>
      </c>
      <c r="I72" s="19" t="s">
        <v>1</v>
      </c>
      <c r="J72" s="19" t="s">
        <v>1</v>
      </c>
      <c r="K72" s="30" t="s">
        <v>1</v>
      </c>
    </row>
    <row r="73" spans="1:11" ht="12" customHeight="1">
      <c r="A73" s="133"/>
      <c r="B73" s="137" t="s">
        <v>88</v>
      </c>
      <c r="C73" s="11" t="s">
        <v>1</v>
      </c>
      <c r="D73" s="12" t="s">
        <v>1</v>
      </c>
      <c r="E73" s="12" t="s">
        <v>1</v>
      </c>
      <c r="F73" s="12" t="s">
        <v>1</v>
      </c>
      <c r="G73" s="12" t="s">
        <v>1</v>
      </c>
      <c r="H73" s="12" t="s">
        <v>1</v>
      </c>
      <c r="I73" s="12" t="s">
        <v>1</v>
      </c>
      <c r="J73" s="12" t="s">
        <v>1</v>
      </c>
      <c r="K73" s="13" t="s">
        <v>1</v>
      </c>
    </row>
    <row r="74" spans="1:11">
      <c r="A74" s="134"/>
      <c r="B74" s="139"/>
      <c r="C74" s="8" t="s">
        <v>1</v>
      </c>
      <c r="D74" s="9" t="s">
        <v>1</v>
      </c>
      <c r="E74" s="9" t="s">
        <v>1</v>
      </c>
      <c r="F74" s="9" t="s">
        <v>1</v>
      </c>
      <c r="G74" s="9" t="s">
        <v>1</v>
      </c>
      <c r="H74" s="9" t="s">
        <v>1</v>
      </c>
      <c r="I74" s="9" t="s">
        <v>1</v>
      </c>
      <c r="J74" s="9" t="s">
        <v>1</v>
      </c>
      <c r="K74" s="10" t="s">
        <v>1</v>
      </c>
    </row>
    <row r="75" spans="1:11">
      <c r="A75" s="133"/>
      <c r="B75" s="137" t="s">
        <v>89</v>
      </c>
      <c r="C75" s="11" t="s">
        <v>1</v>
      </c>
      <c r="D75" s="12" t="s">
        <v>1</v>
      </c>
      <c r="E75" s="12" t="s">
        <v>1</v>
      </c>
      <c r="F75" s="12" t="s">
        <v>1</v>
      </c>
      <c r="G75" s="12" t="s">
        <v>1</v>
      </c>
      <c r="H75" s="12" t="s">
        <v>1</v>
      </c>
      <c r="I75" s="12" t="s">
        <v>1</v>
      </c>
      <c r="J75" s="12" t="s">
        <v>1</v>
      </c>
      <c r="K75" s="13" t="s">
        <v>1</v>
      </c>
    </row>
    <row r="76" spans="1:11">
      <c r="A76" s="134"/>
      <c r="B76" s="139"/>
      <c r="C76" s="8" t="s">
        <v>1</v>
      </c>
      <c r="D76" s="9" t="s">
        <v>1</v>
      </c>
      <c r="E76" s="9" t="s">
        <v>1</v>
      </c>
      <c r="F76" s="9" t="s">
        <v>1</v>
      </c>
      <c r="G76" s="9" t="s">
        <v>1</v>
      </c>
      <c r="H76" s="9" t="s">
        <v>1</v>
      </c>
      <c r="I76" s="9" t="s">
        <v>1</v>
      </c>
      <c r="J76" s="9" t="s">
        <v>1</v>
      </c>
      <c r="K76" s="10" t="s">
        <v>1</v>
      </c>
    </row>
    <row r="77" spans="1:11">
      <c r="A77" s="133"/>
      <c r="B77" s="137" t="s">
        <v>202</v>
      </c>
      <c r="C77" s="11">
        <v>4</v>
      </c>
      <c r="D77" s="12" t="s">
        <v>1</v>
      </c>
      <c r="E77" s="12" t="s">
        <v>1</v>
      </c>
      <c r="F77" s="12" t="s">
        <v>1</v>
      </c>
      <c r="G77" s="12" t="s">
        <v>1</v>
      </c>
      <c r="H77" s="12" t="s">
        <v>1</v>
      </c>
      <c r="I77" s="12" t="s">
        <v>1</v>
      </c>
      <c r="J77" s="12">
        <v>4</v>
      </c>
      <c r="K77" s="13" t="s">
        <v>1</v>
      </c>
    </row>
    <row r="78" spans="1:11">
      <c r="A78" s="134"/>
      <c r="B78" s="139"/>
      <c r="C78" s="8">
        <v>100</v>
      </c>
      <c r="D78" s="9" t="s">
        <v>1</v>
      </c>
      <c r="E78" s="9" t="s">
        <v>1</v>
      </c>
      <c r="F78" s="9" t="s">
        <v>1</v>
      </c>
      <c r="G78" s="9" t="s">
        <v>1</v>
      </c>
      <c r="H78" s="9" t="s">
        <v>1</v>
      </c>
      <c r="I78" s="9" t="s">
        <v>1</v>
      </c>
      <c r="J78" s="9">
        <v>100</v>
      </c>
      <c r="K78" s="10" t="s">
        <v>1</v>
      </c>
    </row>
    <row r="79" spans="1:11" ht="12" customHeight="1">
      <c r="A79" s="133"/>
      <c r="B79" s="137" t="s">
        <v>90</v>
      </c>
      <c r="C79" s="11" t="s">
        <v>1</v>
      </c>
      <c r="D79" s="12" t="s">
        <v>1</v>
      </c>
      <c r="E79" s="12" t="s">
        <v>1</v>
      </c>
      <c r="F79" s="12" t="s">
        <v>1</v>
      </c>
      <c r="G79" s="12" t="s">
        <v>1</v>
      </c>
      <c r="H79" s="12" t="s">
        <v>1</v>
      </c>
      <c r="I79" s="12" t="s">
        <v>1</v>
      </c>
      <c r="J79" s="12" t="s">
        <v>1</v>
      </c>
      <c r="K79" s="13" t="s">
        <v>1</v>
      </c>
    </row>
    <row r="80" spans="1:11">
      <c r="A80" s="134"/>
      <c r="B80" s="139"/>
      <c r="C80" s="8" t="s">
        <v>1</v>
      </c>
      <c r="D80" s="9" t="s">
        <v>1</v>
      </c>
      <c r="E80" s="9" t="s">
        <v>1</v>
      </c>
      <c r="F80" s="9" t="s">
        <v>1</v>
      </c>
      <c r="G80" s="9" t="s">
        <v>1</v>
      </c>
      <c r="H80" s="9" t="s">
        <v>1</v>
      </c>
      <c r="I80" s="9" t="s">
        <v>1</v>
      </c>
      <c r="J80" s="9" t="s">
        <v>1</v>
      </c>
      <c r="K80" s="10" t="s">
        <v>1</v>
      </c>
    </row>
    <row r="81" spans="1:11">
      <c r="A81" s="133"/>
      <c r="B81" s="137" t="s">
        <v>91</v>
      </c>
      <c r="C81" s="11" t="s">
        <v>1</v>
      </c>
      <c r="D81" s="12" t="s">
        <v>1</v>
      </c>
      <c r="E81" s="12" t="s">
        <v>1</v>
      </c>
      <c r="F81" s="12" t="s">
        <v>1</v>
      </c>
      <c r="G81" s="12" t="s">
        <v>1</v>
      </c>
      <c r="H81" s="12" t="s">
        <v>1</v>
      </c>
      <c r="I81" s="12" t="s">
        <v>1</v>
      </c>
      <c r="J81" s="12" t="s">
        <v>1</v>
      </c>
      <c r="K81" s="13" t="s">
        <v>1</v>
      </c>
    </row>
    <row r="82" spans="1:11">
      <c r="A82" s="134"/>
      <c r="B82" s="139"/>
      <c r="C82" s="8" t="s">
        <v>1</v>
      </c>
      <c r="D82" s="9" t="s">
        <v>1</v>
      </c>
      <c r="E82" s="9" t="s">
        <v>1</v>
      </c>
      <c r="F82" s="9" t="s">
        <v>1</v>
      </c>
      <c r="G82" s="9" t="s">
        <v>1</v>
      </c>
      <c r="H82" s="9" t="s">
        <v>1</v>
      </c>
      <c r="I82" s="9" t="s">
        <v>1</v>
      </c>
      <c r="J82" s="9" t="s">
        <v>1</v>
      </c>
      <c r="K82" s="10" t="s">
        <v>1</v>
      </c>
    </row>
    <row r="83" spans="1:11">
      <c r="A83" s="133"/>
      <c r="B83" s="137" t="s">
        <v>92</v>
      </c>
      <c r="C83" s="11" t="s">
        <v>1</v>
      </c>
      <c r="D83" s="12" t="s">
        <v>1</v>
      </c>
      <c r="E83" s="12" t="s">
        <v>1</v>
      </c>
      <c r="F83" s="12" t="s">
        <v>1</v>
      </c>
      <c r="G83" s="12" t="s">
        <v>1</v>
      </c>
      <c r="H83" s="12" t="s">
        <v>1</v>
      </c>
      <c r="I83" s="12" t="s">
        <v>1</v>
      </c>
      <c r="J83" s="12" t="s">
        <v>1</v>
      </c>
      <c r="K83" s="13" t="s">
        <v>1</v>
      </c>
    </row>
    <row r="84" spans="1:11">
      <c r="A84" s="134"/>
      <c r="B84" s="139"/>
      <c r="C84" s="8" t="s">
        <v>1</v>
      </c>
      <c r="D84" s="9" t="s">
        <v>1</v>
      </c>
      <c r="E84" s="9" t="s">
        <v>1</v>
      </c>
      <c r="F84" s="9" t="s">
        <v>1</v>
      </c>
      <c r="G84" s="9" t="s">
        <v>1</v>
      </c>
      <c r="H84" s="9" t="s">
        <v>1</v>
      </c>
      <c r="I84" s="9" t="s">
        <v>1</v>
      </c>
      <c r="J84" s="9" t="s">
        <v>1</v>
      </c>
      <c r="K84" s="10" t="s">
        <v>1</v>
      </c>
    </row>
    <row r="85" spans="1:11" ht="12" customHeight="1">
      <c r="A85" s="133"/>
      <c r="B85" s="137" t="s">
        <v>93</v>
      </c>
      <c r="C85" s="11" t="s">
        <v>1</v>
      </c>
      <c r="D85" s="12" t="s">
        <v>1</v>
      </c>
      <c r="E85" s="12" t="s">
        <v>1</v>
      </c>
      <c r="F85" s="12" t="s">
        <v>1</v>
      </c>
      <c r="G85" s="12" t="s">
        <v>1</v>
      </c>
      <c r="H85" s="12" t="s">
        <v>1</v>
      </c>
      <c r="I85" s="12" t="s">
        <v>1</v>
      </c>
      <c r="J85" s="12" t="s">
        <v>1</v>
      </c>
      <c r="K85" s="13" t="s">
        <v>1</v>
      </c>
    </row>
    <row r="86" spans="1:11">
      <c r="A86" s="134"/>
      <c r="B86" s="139"/>
      <c r="C86" s="8" t="s">
        <v>1</v>
      </c>
      <c r="D86" s="9" t="s">
        <v>1</v>
      </c>
      <c r="E86" s="9" t="s">
        <v>1</v>
      </c>
      <c r="F86" s="9" t="s">
        <v>1</v>
      </c>
      <c r="G86" s="9" t="s">
        <v>1</v>
      </c>
      <c r="H86" s="9" t="s">
        <v>1</v>
      </c>
      <c r="I86" s="9" t="s">
        <v>1</v>
      </c>
      <c r="J86" s="9" t="s">
        <v>1</v>
      </c>
      <c r="K86" s="10" t="s">
        <v>1</v>
      </c>
    </row>
    <row r="87" spans="1:11">
      <c r="A87" s="133"/>
      <c r="B87" s="137" t="s">
        <v>94</v>
      </c>
      <c r="C87" s="11" t="s">
        <v>1</v>
      </c>
      <c r="D87" s="12" t="s">
        <v>1</v>
      </c>
      <c r="E87" s="12" t="s">
        <v>1</v>
      </c>
      <c r="F87" s="12" t="s">
        <v>1</v>
      </c>
      <c r="G87" s="12" t="s">
        <v>1</v>
      </c>
      <c r="H87" s="12" t="s">
        <v>1</v>
      </c>
      <c r="I87" s="12" t="s">
        <v>1</v>
      </c>
      <c r="J87" s="12" t="s">
        <v>1</v>
      </c>
      <c r="K87" s="13" t="s">
        <v>1</v>
      </c>
    </row>
    <row r="88" spans="1:11">
      <c r="A88" s="134"/>
      <c r="B88" s="139"/>
      <c r="C88" s="8" t="s">
        <v>1</v>
      </c>
      <c r="D88" s="9" t="s">
        <v>1</v>
      </c>
      <c r="E88" s="9" t="s">
        <v>1</v>
      </c>
      <c r="F88" s="9" t="s">
        <v>1</v>
      </c>
      <c r="G88" s="9" t="s">
        <v>1</v>
      </c>
      <c r="H88" s="9" t="s">
        <v>1</v>
      </c>
      <c r="I88" s="9" t="s">
        <v>1</v>
      </c>
      <c r="J88" s="9" t="s">
        <v>1</v>
      </c>
      <c r="K88" s="10" t="s">
        <v>1</v>
      </c>
    </row>
    <row r="89" spans="1:11">
      <c r="A89" s="133"/>
      <c r="B89" s="137" t="s">
        <v>95</v>
      </c>
      <c r="C89" s="11" t="s">
        <v>1</v>
      </c>
      <c r="D89" s="12" t="s">
        <v>1</v>
      </c>
      <c r="E89" s="12" t="s">
        <v>1</v>
      </c>
      <c r="F89" s="12" t="s">
        <v>1</v>
      </c>
      <c r="G89" s="12" t="s">
        <v>1</v>
      </c>
      <c r="H89" s="12" t="s">
        <v>1</v>
      </c>
      <c r="I89" s="12" t="s">
        <v>1</v>
      </c>
      <c r="J89" s="12" t="s">
        <v>1</v>
      </c>
      <c r="K89" s="13" t="s">
        <v>1</v>
      </c>
    </row>
    <row r="90" spans="1:11">
      <c r="A90" s="134"/>
      <c r="B90" s="139"/>
      <c r="C90" s="8" t="s">
        <v>1</v>
      </c>
      <c r="D90" s="9" t="s">
        <v>1</v>
      </c>
      <c r="E90" s="9" t="s">
        <v>1</v>
      </c>
      <c r="F90" s="9" t="s">
        <v>1</v>
      </c>
      <c r="G90" s="9" t="s">
        <v>1</v>
      </c>
      <c r="H90" s="9" t="s">
        <v>1</v>
      </c>
      <c r="I90" s="9" t="s">
        <v>1</v>
      </c>
      <c r="J90" s="9" t="s">
        <v>1</v>
      </c>
      <c r="K90" s="10" t="s">
        <v>1</v>
      </c>
    </row>
    <row r="91" spans="1:11">
      <c r="A91" s="133"/>
      <c r="B91" s="137" t="s">
        <v>96</v>
      </c>
      <c r="C91" s="11" t="s">
        <v>1</v>
      </c>
      <c r="D91" s="12" t="s">
        <v>1</v>
      </c>
      <c r="E91" s="48" t="s">
        <v>1</v>
      </c>
      <c r="F91" s="48" t="s">
        <v>1</v>
      </c>
      <c r="G91" s="48" t="s">
        <v>1</v>
      </c>
      <c r="H91" s="48" t="s">
        <v>1</v>
      </c>
      <c r="I91" s="48" t="s">
        <v>1</v>
      </c>
      <c r="J91" s="48" t="s">
        <v>1</v>
      </c>
      <c r="K91" s="56" t="s">
        <v>1</v>
      </c>
    </row>
    <row r="92" spans="1:11">
      <c r="A92" s="134"/>
      <c r="B92" s="139"/>
      <c r="C92" s="8" t="s">
        <v>1</v>
      </c>
      <c r="D92" s="9" t="s">
        <v>1</v>
      </c>
      <c r="E92" s="9" t="s">
        <v>1</v>
      </c>
      <c r="F92" s="9" t="s">
        <v>1</v>
      </c>
      <c r="G92" s="9" t="s">
        <v>1</v>
      </c>
      <c r="H92" s="9" t="s">
        <v>1</v>
      </c>
      <c r="I92" s="9" t="s">
        <v>1</v>
      </c>
      <c r="J92" s="9" t="s">
        <v>1</v>
      </c>
      <c r="K92" s="10" t="s">
        <v>1</v>
      </c>
    </row>
    <row r="93" spans="1:11" ht="12" customHeight="1">
      <c r="A93" s="136" t="s">
        <v>100</v>
      </c>
      <c r="B93" s="137"/>
      <c r="C93" s="11" t="s">
        <v>1</v>
      </c>
      <c r="D93" s="12" t="s">
        <v>1</v>
      </c>
      <c r="E93" s="48" t="s">
        <v>1</v>
      </c>
      <c r="F93" s="48" t="s">
        <v>1</v>
      </c>
      <c r="G93" s="48" t="s">
        <v>1</v>
      </c>
      <c r="H93" s="48" t="s">
        <v>1</v>
      </c>
      <c r="I93" s="48" t="s">
        <v>1</v>
      </c>
      <c r="J93" s="48" t="s">
        <v>1</v>
      </c>
      <c r="K93" s="56" t="s">
        <v>1</v>
      </c>
    </row>
    <row r="94" spans="1:11">
      <c r="A94" s="138"/>
      <c r="B94" s="139"/>
      <c r="C94" s="8" t="s">
        <v>1</v>
      </c>
      <c r="D94" s="9" t="s">
        <v>1</v>
      </c>
      <c r="E94" s="9" t="s">
        <v>1</v>
      </c>
      <c r="F94" s="9" t="s">
        <v>1</v>
      </c>
      <c r="G94" s="9" t="s">
        <v>1</v>
      </c>
      <c r="H94" s="9" t="s">
        <v>1</v>
      </c>
      <c r="I94" s="9" t="s">
        <v>1</v>
      </c>
      <c r="J94" s="9" t="s">
        <v>1</v>
      </c>
      <c r="K94" s="10" t="s">
        <v>1</v>
      </c>
    </row>
    <row r="95" spans="1:11" ht="12" customHeight="1">
      <c r="A95" s="147" t="s">
        <v>101</v>
      </c>
      <c r="B95" s="148"/>
      <c r="C95" s="11">
        <v>392</v>
      </c>
      <c r="D95" s="12">
        <v>210</v>
      </c>
      <c r="E95" s="79">
        <v>20</v>
      </c>
      <c r="F95" s="79">
        <v>63</v>
      </c>
      <c r="G95" s="79">
        <v>76</v>
      </c>
      <c r="H95" s="79">
        <v>46</v>
      </c>
      <c r="I95" s="79">
        <v>5</v>
      </c>
      <c r="J95" s="79">
        <v>156</v>
      </c>
      <c r="K95" s="80">
        <v>26</v>
      </c>
    </row>
    <row r="96" spans="1:11">
      <c r="A96" s="147"/>
      <c r="B96" s="148"/>
      <c r="C96" s="8">
        <v>100</v>
      </c>
      <c r="D96" s="9">
        <v>53.571428571428569</v>
      </c>
      <c r="E96" s="9">
        <v>5.1020408163265305</v>
      </c>
      <c r="F96" s="9">
        <v>16.071428571428573</v>
      </c>
      <c r="G96" s="9">
        <v>19.387755102040817</v>
      </c>
      <c r="H96" s="9">
        <v>11.73469387755102</v>
      </c>
      <c r="I96" s="9">
        <v>1.2755102040816326</v>
      </c>
      <c r="J96" s="9">
        <v>39.795918367346935</v>
      </c>
      <c r="K96" s="10">
        <v>6.6326530612244898</v>
      </c>
    </row>
    <row r="97" spans="1:11">
      <c r="A97" s="133"/>
      <c r="B97" s="140" t="s">
        <v>102</v>
      </c>
      <c r="C97" s="11">
        <v>149</v>
      </c>
      <c r="D97" s="12">
        <v>63</v>
      </c>
      <c r="E97" s="79">
        <v>6</v>
      </c>
      <c r="F97" s="79">
        <v>15</v>
      </c>
      <c r="G97" s="79">
        <v>21</v>
      </c>
      <c r="H97" s="79">
        <v>16</v>
      </c>
      <c r="I97" s="79">
        <v>5</v>
      </c>
      <c r="J97" s="79">
        <v>75</v>
      </c>
      <c r="K97" s="80">
        <v>11</v>
      </c>
    </row>
    <row r="98" spans="1:11">
      <c r="A98" s="134"/>
      <c r="B98" s="140"/>
      <c r="C98" s="8">
        <v>100</v>
      </c>
      <c r="D98" s="9">
        <v>42.281879194630875</v>
      </c>
      <c r="E98" s="9">
        <v>4.0268456375838921</v>
      </c>
      <c r="F98" s="9">
        <v>10.067114093959731</v>
      </c>
      <c r="G98" s="9">
        <v>14.093959731543624</v>
      </c>
      <c r="H98" s="9">
        <v>10.738255033557047</v>
      </c>
      <c r="I98" s="9">
        <v>3.3557046979865772</v>
      </c>
      <c r="J98" s="9">
        <v>50.335570469798661</v>
      </c>
      <c r="K98" s="10">
        <v>7.3825503355704702</v>
      </c>
    </row>
    <row r="99" spans="1:11">
      <c r="A99" s="133"/>
      <c r="B99" s="140" t="s">
        <v>103</v>
      </c>
      <c r="C99" s="11">
        <v>243</v>
      </c>
      <c r="D99" s="12">
        <v>147</v>
      </c>
      <c r="E99" s="81">
        <v>14</v>
      </c>
      <c r="F99" s="81">
        <v>48</v>
      </c>
      <c r="G99" s="81">
        <v>55</v>
      </c>
      <c r="H99" s="81">
        <v>30</v>
      </c>
      <c r="I99" s="48" t="s">
        <v>1</v>
      </c>
      <c r="J99" s="81">
        <v>81</v>
      </c>
      <c r="K99" s="82">
        <v>15</v>
      </c>
    </row>
    <row r="100" spans="1:11">
      <c r="A100" s="134"/>
      <c r="B100" s="140"/>
      <c r="C100" s="8">
        <v>100</v>
      </c>
      <c r="D100" s="9">
        <v>60.493827160493829</v>
      </c>
      <c r="E100" s="9">
        <v>5.761316872427984</v>
      </c>
      <c r="F100" s="9">
        <v>19.753086419753085</v>
      </c>
      <c r="G100" s="9">
        <v>22.633744855967077</v>
      </c>
      <c r="H100" s="9">
        <v>12.345679012345679</v>
      </c>
      <c r="I100" s="9" t="s">
        <v>1</v>
      </c>
      <c r="J100" s="9">
        <v>33.333333333333329</v>
      </c>
      <c r="K100" s="10">
        <v>6.1728395061728394</v>
      </c>
    </row>
    <row r="101" spans="1:11" ht="12" customHeight="1">
      <c r="A101" s="133"/>
      <c r="B101" s="140" t="s">
        <v>104</v>
      </c>
      <c r="C101" s="11" t="s">
        <v>1</v>
      </c>
      <c r="D101" s="12" t="s">
        <v>1</v>
      </c>
      <c r="E101" s="12" t="s">
        <v>1</v>
      </c>
      <c r="F101" s="12" t="s">
        <v>1</v>
      </c>
      <c r="G101" s="12" t="s">
        <v>1</v>
      </c>
      <c r="H101" s="12" t="s">
        <v>1</v>
      </c>
      <c r="I101" s="12" t="s">
        <v>1</v>
      </c>
      <c r="J101" s="12" t="s">
        <v>1</v>
      </c>
      <c r="K101" s="13" t="s">
        <v>1</v>
      </c>
    </row>
    <row r="102" spans="1:11">
      <c r="A102" s="134"/>
      <c r="B102" s="140"/>
      <c r="C102" s="8" t="s">
        <v>1</v>
      </c>
      <c r="D102" s="9" t="s">
        <v>1</v>
      </c>
      <c r="E102" s="9" t="s">
        <v>1</v>
      </c>
      <c r="F102" s="9" t="s">
        <v>1</v>
      </c>
      <c r="G102" s="9" t="s">
        <v>1</v>
      </c>
      <c r="H102" s="9" t="s">
        <v>1</v>
      </c>
      <c r="I102" s="9" t="s">
        <v>1</v>
      </c>
      <c r="J102" s="9" t="s">
        <v>1</v>
      </c>
      <c r="K102" s="10" t="s">
        <v>1</v>
      </c>
    </row>
    <row r="103" spans="1:11" ht="12" customHeight="1">
      <c r="A103" s="147" t="s">
        <v>105</v>
      </c>
      <c r="B103" s="148"/>
      <c r="C103" s="11">
        <v>195</v>
      </c>
      <c r="D103" s="12">
        <v>89</v>
      </c>
      <c r="E103" s="12">
        <v>4</v>
      </c>
      <c r="F103" s="12">
        <v>26</v>
      </c>
      <c r="G103" s="12">
        <v>36</v>
      </c>
      <c r="H103" s="12">
        <v>22</v>
      </c>
      <c r="I103" s="12">
        <v>1</v>
      </c>
      <c r="J103" s="12">
        <v>96</v>
      </c>
      <c r="K103" s="13">
        <v>10</v>
      </c>
    </row>
    <row r="104" spans="1:11">
      <c r="A104" s="147"/>
      <c r="B104" s="148"/>
      <c r="C104" s="8">
        <v>100</v>
      </c>
      <c r="D104" s="9">
        <v>45.641025641025642</v>
      </c>
      <c r="E104" s="9">
        <v>2.0512820512820511</v>
      </c>
      <c r="F104" s="9">
        <v>13.333333333333334</v>
      </c>
      <c r="G104" s="9">
        <v>18.461538461538463</v>
      </c>
      <c r="H104" s="9">
        <v>11.282051282051283</v>
      </c>
      <c r="I104" s="9">
        <v>0.51282051282051277</v>
      </c>
      <c r="J104" s="9">
        <v>49.230769230769234</v>
      </c>
      <c r="K104" s="10">
        <v>5.1282051282051277</v>
      </c>
    </row>
    <row r="105" spans="1:11">
      <c r="A105" s="133"/>
      <c r="B105" s="140" t="s">
        <v>106</v>
      </c>
      <c r="C105" s="11">
        <v>87</v>
      </c>
      <c r="D105" s="12">
        <v>28</v>
      </c>
      <c r="E105" s="12">
        <v>2</v>
      </c>
      <c r="F105" s="12">
        <v>5</v>
      </c>
      <c r="G105" s="12">
        <v>11</v>
      </c>
      <c r="H105" s="12">
        <v>9</v>
      </c>
      <c r="I105" s="12">
        <v>1</v>
      </c>
      <c r="J105" s="12">
        <v>53</v>
      </c>
      <c r="K105" s="13">
        <v>6</v>
      </c>
    </row>
    <row r="106" spans="1:11">
      <c r="A106" s="134"/>
      <c r="B106" s="140"/>
      <c r="C106" s="8">
        <v>100</v>
      </c>
      <c r="D106" s="9">
        <v>32.183908045977013</v>
      </c>
      <c r="E106" s="9">
        <v>2.2988505747126435</v>
      </c>
      <c r="F106" s="9">
        <v>5.7471264367816088</v>
      </c>
      <c r="G106" s="9">
        <v>12.643678160919542</v>
      </c>
      <c r="H106" s="9">
        <v>10.344827586206897</v>
      </c>
      <c r="I106" s="9">
        <v>1.1494252873563218</v>
      </c>
      <c r="J106" s="9">
        <v>60.919540229885058</v>
      </c>
      <c r="K106" s="10">
        <v>6.8965517241379306</v>
      </c>
    </row>
    <row r="107" spans="1:11">
      <c r="A107" s="133"/>
      <c r="B107" s="140" t="s">
        <v>107</v>
      </c>
      <c r="C107" s="11">
        <v>108</v>
      </c>
      <c r="D107" s="12">
        <v>61</v>
      </c>
      <c r="E107" s="12">
        <v>2</v>
      </c>
      <c r="F107" s="12">
        <v>21</v>
      </c>
      <c r="G107" s="12">
        <v>25</v>
      </c>
      <c r="H107" s="12">
        <v>13</v>
      </c>
      <c r="I107" s="12" t="s">
        <v>1</v>
      </c>
      <c r="J107" s="12">
        <v>43</v>
      </c>
      <c r="K107" s="13">
        <v>4</v>
      </c>
    </row>
    <row r="108" spans="1:11">
      <c r="A108" s="134"/>
      <c r="B108" s="140"/>
      <c r="C108" s="8">
        <v>100</v>
      </c>
      <c r="D108" s="9">
        <v>56.481481481481474</v>
      </c>
      <c r="E108" s="9">
        <v>1.8518518518518516</v>
      </c>
      <c r="F108" s="9">
        <v>19.444444444444446</v>
      </c>
      <c r="G108" s="9">
        <v>23.148148148148149</v>
      </c>
      <c r="H108" s="9">
        <v>12.037037037037036</v>
      </c>
      <c r="I108" s="9" t="s">
        <v>1</v>
      </c>
      <c r="J108" s="9">
        <v>39.814814814814817</v>
      </c>
      <c r="K108" s="10">
        <v>3.7037037037037033</v>
      </c>
    </row>
    <row r="109" spans="1:11" ht="12" customHeight="1">
      <c r="A109" s="133"/>
      <c r="B109" s="140" t="s">
        <v>108</v>
      </c>
      <c r="C109" s="11" t="s">
        <v>1</v>
      </c>
      <c r="D109" s="12" t="s">
        <v>1</v>
      </c>
      <c r="E109" s="12" t="s">
        <v>1</v>
      </c>
      <c r="F109" s="12" t="s">
        <v>1</v>
      </c>
      <c r="G109" s="12" t="s">
        <v>1</v>
      </c>
      <c r="H109" s="12" t="s">
        <v>1</v>
      </c>
      <c r="I109" s="12" t="s">
        <v>1</v>
      </c>
      <c r="J109" s="12" t="s">
        <v>1</v>
      </c>
      <c r="K109" s="13" t="s">
        <v>1</v>
      </c>
    </row>
    <row r="110" spans="1:11">
      <c r="A110" s="134"/>
      <c r="B110" s="140"/>
      <c r="C110" s="8" t="s">
        <v>1</v>
      </c>
      <c r="D110" s="9" t="s">
        <v>1</v>
      </c>
      <c r="E110" s="9" t="s">
        <v>1</v>
      </c>
      <c r="F110" s="9" t="s">
        <v>1</v>
      </c>
      <c r="G110" s="9" t="s">
        <v>1</v>
      </c>
      <c r="H110" s="9" t="s">
        <v>1</v>
      </c>
      <c r="I110" s="9" t="s">
        <v>1</v>
      </c>
      <c r="J110" s="9" t="s">
        <v>1</v>
      </c>
      <c r="K110" s="10" t="s">
        <v>1</v>
      </c>
    </row>
    <row r="111" spans="1:11" ht="12" customHeight="1">
      <c r="A111" s="147" t="s">
        <v>109</v>
      </c>
      <c r="B111" s="148"/>
      <c r="C111" s="11">
        <v>197</v>
      </c>
      <c r="D111" s="12">
        <v>121</v>
      </c>
      <c r="E111" s="12">
        <v>16</v>
      </c>
      <c r="F111" s="12">
        <v>37</v>
      </c>
      <c r="G111" s="12">
        <v>40</v>
      </c>
      <c r="H111" s="12">
        <v>24</v>
      </c>
      <c r="I111" s="12">
        <v>4</v>
      </c>
      <c r="J111" s="12">
        <v>60</v>
      </c>
      <c r="K111" s="13">
        <v>16</v>
      </c>
    </row>
    <row r="112" spans="1:11">
      <c r="A112" s="147"/>
      <c r="B112" s="148"/>
      <c r="C112" s="8">
        <v>100</v>
      </c>
      <c r="D112" s="9">
        <v>61.421319796954307</v>
      </c>
      <c r="E112" s="9">
        <v>8.1218274111675122</v>
      </c>
      <c r="F112" s="9">
        <v>18.781725888324875</v>
      </c>
      <c r="G112" s="9">
        <v>20.304568527918782</v>
      </c>
      <c r="H112" s="9">
        <v>12.18274111675127</v>
      </c>
      <c r="I112" s="9">
        <v>2.030456852791878</v>
      </c>
      <c r="J112" s="9">
        <v>30.456852791878177</v>
      </c>
      <c r="K112" s="10">
        <v>8.1218274111675122</v>
      </c>
    </row>
    <row r="113" spans="1:11">
      <c r="A113" s="133"/>
      <c r="B113" s="140" t="s">
        <v>110</v>
      </c>
      <c r="C113" s="11">
        <v>62</v>
      </c>
      <c r="D113" s="12">
        <v>35</v>
      </c>
      <c r="E113" s="12">
        <v>4</v>
      </c>
      <c r="F113" s="12">
        <v>10</v>
      </c>
      <c r="G113" s="12">
        <v>10</v>
      </c>
      <c r="H113" s="12">
        <v>7</v>
      </c>
      <c r="I113" s="12">
        <v>4</v>
      </c>
      <c r="J113" s="12">
        <v>22</v>
      </c>
      <c r="K113" s="13">
        <v>5</v>
      </c>
    </row>
    <row r="114" spans="1:11">
      <c r="A114" s="134"/>
      <c r="B114" s="140"/>
      <c r="C114" s="8">
        <v>100</v>
      </c>
      <c r="D114" s="9">
        <v>56.451612903225815</v>
      </c>
      <c r="E114" s="9">
        <v>6.4516129032258061</v>
      </c>
      <c r="F114" s="9">
        <v>16.129032258064516</v>
      </c>
      <c r="G114" s="9">
        <v>16.129032258064516</v>
      </c>
      <c r="H114" s="9">
        <v>11.29032258064516</v>
      </c>
      <c r="I114" s="9">
        <v>6.4516129032258061</v>
      </c>
      <c r="J114" s="9">
        <v>35.483870967741936</v>
      </c>
      <c r="K114" s="10">
        <v>8.064516129032258</v>
      </c>
    </row>
    <row r="115" spans="1:11">
      <c r="A115" s="133"/>
      <c r="B115" s="140" t="s">
        <v>111</v>
      </c>
      <c r="C115" s="11">
        <v>135</v>
      </c>
      <c r="D115" s="12">
        <v>86</v>
      </c>
      <c r="E115" s="12">
        <v>12</v>
      </c>
      <c r="F115" s="12">
        <v>27</v>
      </c>
      <c r="G115" s="12">
        <v>30</v>
      </c>
      <c r="H115" s="12">
        <v>17</v>
      </c>
      <c r="I115" s="12" t="s">
        <v>1</v>
      </c>
      <c r="J115" s="12">
        <v>38</v>
      </c>
      <c r="K115" s="13">
        <v>11</v>
      </c>
    </row>
    <row r="116" spans="1:11">
      <c r="A116" s="134"/>
      <c r="B116" s="140"/>
      <c r="C116" s="8">
        <v>100</v>
      </c>
      <c r="D116" s="9">
        <v>63.703703703703709</v>
      </c>
      <c r="E116" s="9">
        <v>8.8888888888888893</v>
      </c>
      <c r="F116" s="9">
        <v>20</v>
      </c>
      <c r="G116" s="9">
        <v>22.222222222222221</v>
      </c>
      <c r="H116" s="9">
        <v>12.592592592592592</v>
      </c>
      <c r="I116" s="9" t="s">
        <v>1</v>
      </c>
      <c r="J116" s="9">
        <v>28.148148148148149</v>
      </c>
      <c r="K116" s="10">
        <v>8.1481481481481488</v>
      </c>
    </row>
    <row r="117" spans="1:11">
      <c r="A117" s="133"/>
      <c r="B117" s="140" t="s">
        <v>112</v>
      </c>
      <c r="C117" s="11" t="s">
        <v>1</v>
      </c>
      <c r="D117" s="12" t="s">
        <v>1</v>
      </c>
      <c r="E117" s="12" t="s">
        <v>1</v>
      </c>
      <c r="F117" s="12" t="s">
        <v>1</v>
      </c>
      <c r="G117" s="12" t="s">
        <v>1</v>
      </c>
      <c r="H117" s="12" t="s">
        <v>1</v>
      </c>
      <c r="I117" s="12" t="s">
        <v>1</v>
      </c>
      <c r="J117" s="12" t="s">
        <v>1</v>
      </c>
      <c r="K117" s="13" t="s">
        <v>1</v>
      </c>
    </row>
    <row r="118" spans="1:11">
      <c r="A118" s="135"/>
      <c r="B118" s="149"/>
      <c r="C118" s="45" t="s">
        <v>1</v>
      </c>
      <c r="D118" s="26" t="s">
        <v>1</v>
      </c>
      <c r="E118" s="26" t="s">
        <v>1</v>
      </c>
      <c r="F118" s="26" t="s">
        <v>1</v>
      </c>
      <c r="G118" s="26" t="s">
        <v>1</v>
      </c>
      <c r="H118" s="26" t="s">
        <v>1</v>
      </c>
      <c r="I118" s="26" t="s">
        <v>1</v>
      </c>
      <c r="J118" s="26" t="s">
        <v>1</v>
      </c>
      <c r="K118" s="22" t="s">
        <v>1</v>
      </c>
    </row>
  </sheetData>
  <mergeCells count="110">
    <mergeCell ref="A5:B6"/>
    <mergeCell ref="A27:B28"/>
    <mergeCell ref="A49:B50"/>
    <mergeCell ref="A71:B72"/>
    <mergeCell ref="A95:B96"/>
    <mergeCell ref="B113:B114"/>
    <mergeCell ref="B115:B116"/>
    <mergeCell ref="B101:B102"/>
    <mergeCell ref="B105:B106"/>
    <mergeCell ref="B107:B108"/>
    <mergeCell ref="B109:B110"/>
    <mergeCell ref="A103:B104"/>
    <mergeCell ref="A111:B112"/>
    <mergeCell ref="B91:B92"/>
    <mergeCell ref="B7:B8"/>
    <mergeCell ref="B9:B10"/>
    <mergeCell ref="B11:B12"/>
    <mergeCell ref="B19:B20"/>
    <mergeCell ref="B21:B22"/>
    <mergeCell ref="B97:B98"/>
    <mergeCell ref="B99:B100"/>
    <mergeCell ref="B13:B14"/>
    <mergeCell ref="B15:B16"/>
    <mergeCell ref="B17:B18"/>
    <mergeCell ref="B35:B36"/>
    <mergeCell ref="B29:B30"/>
    <mergeCell ref="B31:B32"/>
    <mergeCell ref="B33:B34"/>
    <mergeCell ref="B23:B24"/>
    <mergeCell ref="B25:B26"/>
    <mergeCell ref="B43:B44"/>
    <mergeCell ref="B45:B46"/>
    <mergeCell ref="B47:B48"/>
    <mergeCell ref="B37:B38"/>
    <mergeCell ref="B39:B40"/>
    <mergeCell ref="C3:C4"/>
    <mergeCell ref="D3:D4"/>
    <mergeCell ref="K3:K4"/>
    <mergeCell ref="J3:J4"/>
    <mergeCell ref="B89:B90"/>
    <mergeCell ref="B75:B76"/>
    <mergeCell ref="B77:B78"/>
    <mergeCell ref="B67:B68"/>
    <mergeCell ref="B69:B70"/>
    <mergeCell ref="B73:B74"/>
    <mergeCell ref="B79:B80"/>
    <mergeCell ref="B81:B82"/>
    <mergeCell ref="B83:B84"/>
    <mergeCell ref="B85:B86"/>
    <mergeCell ref="B87:B88"/>
    <mergeCell ref="B41:B42"/>
    <mergeCell ref="B59:B60"/>
    <mergeCell ref="B61:B62"/>
    <mergeCell ref="B63:B64"/>
    <mergeCell ref="B65:B66"/>
    <mergeCell ref="B51:B52"/>
    <mergeCell ref="B53:B54"/>
    <mergeCell ref="B55:B56"/>
    <mergeCell ref="B57:B58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39:A40"/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61:A6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83:A84"/>
    <mergeCell ref="A85:A86"/>
    <mergeCell ref="A87:A88"/>
    <mergeCell ref="A89:A90"/>
    <mergeCell ref="A91:A92"/>
    <mergeCell ref="A73:A74"/>
    <mergeCell ref="A75:A76"/>
    <mergeCell ref="A77:A78"/>
    <mergeCell ref="A79:A80"/>
    <mergeCell ref="A81:A82"/>
    <mergeCell ref="A107:A108"/>
    <mergeCell ref="A109:A110"/>
    <mergeCell ref="A113:A114"/>
    <mergeCell ref="A115:A116"/>
    <mergeCell ref="A117:A118"/>
    <mergeCell ref="A93:B94"/>
    <mergeCell ref="A97:A98"/>
    <mergeCell ref="A99:A100"/>
    <mergeCell ref="A101:A102"/>
    <mergeCell ref="A105:A106"/>
    <mergeCell ref="B117:B118"/>
  </mergeCells>
  <phoneticPr fontId="20"/>
  <pageMargins left="0.75" right="0.75" top="1" bottom="1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117"/>
  <sheetViews>
    <sheetView showGridLines="0" zoomScaleNormal="100" zoomScaleSheetLayoutView="90" workbookViewId="0"/>
  </sheetViews>
  <sheetFormatPr defaultColWidth="7.83203125" defaultRowHeight="12"/>
  <cols>
    <col min="1" max="1" width="2.6640625" style="38" customWidth="1"/>
    <col min="2" max="2" width="25.5" style="38" customWidth="1"/>
    <col min="3" max="31" width="7.33203125" style="38" customWidth="1"/>
    <col min="32" max="48" width="9.6640625" style="38" customWidth="1"/>
    <col min="49" max="16384" width="7.83203125" style="38"/>
  </cols>
  <sheetData>
    <row r="1" spans="1:13" s="1" customFormat="1" ht="12.75" thickBot="1">
      <c r="A1" s="191" t="s">
        <v>233</v>
      </c>
    </row>
    <row r="2" spans="1:13" ht="6" customHeight="1" thickTop="1">
      <c r="A2" s="37"/>
      <c r="B2" s="35"/>
      <c r="C2" s="78"/>
      <c r="D2" s="46"/>
      <c r="E2" s="46"/>
      <c r="F2" s="46"/>
      <c r="G2" s="46"/>
      <c r="H2" s="46"/>
      <c r="I2" s="46"/>
      <c r="J2" s="46"/>
      <c r="K2" s="46"/>
      <c r="L2" s="37"/>
    </row>
    <row r="3" spans="1:13" ht="151.5" customHeight="1">
      <c r="A3" s="39"/>
      <c r="B3" s="25"/>
      <c r="C3" s="123" t="s">
        <v>2</v>
      </c>
      <c r="D3" s="122" t="s">
        <v>77</v>
      </c>
      <c r="E3" s="122" t="s">
        <v>78</v>
      </c>
      <c r="F3" s="122" t="s">
        <v>182</v>
      </c>
      <c r="G3" s="122" t="s">
        <v>79</v>
      </c>
      <c r="H3" s="122" t="s">
        <v>80</v>
      </c>
      <c r="I3" s="122" t="s">
        <v>81</v>
      </c>
      <c r="J3" s="122" t="s">
        <v>183</v>
      </c>
      <c r="K3" s="122" t="s">
        <v>82</v>
      </c>
      <c r="L3" s="85" t="s">
        <v>15</v>
      </c>
    </row>
    <row r="4" spans="1:13" ht="13.5" customHeight="1">
      <c r="A4" s="145" t="s">
        <v>2</v>
      </c>
      <c r="B4" s="146"/>
      <c r="C4" s="5">
        <v>934</v>
      </c>
      <c r="D4" s="71">
        <v>451</v>
      </c>
      <c r="E4" s="71">
        <v>48</v>
      </c>
      <c r="F4" s="71">
        <v>30</v>
      </c>
      <c r="G4" s="71">
        <v>10</v>
      </c>
      <c r="H4" s="71">
        <v>267</v>
      </c>
      <c r="I4" s="71">
        <v>51</v>
      </c>
      <c r="J4" s="71">
        <v>8</v>
      </c>
      <c r="K4" s="71">
        <v>14</v>
      </c>
      <c r="L4" s="72">
        <v>55</v>
      </c>
    </row>
    <row r="5" spans="1:13">
      <c r="A5" s="138"/>
      <c r="B5" s="139"/>
      <c r="C5" s="8">
        <v>100</v>
      </c>
      <c r="D5" s="9">
        <v>48.286937901498931</v>
      </c>
      <c r="E5" s="9">
        <v>5.1391862955032117</v>
      </c>
      <c r="F5" s="9">
        <v>3.2119914346895073</v>
      </c>
      <c r="G5" s="9">
        <v>1.070663811563169</v>
      </c>
      <c r="H5" s="9">
        <v>28.586723768736615</v>
      </c>
      <c r="I5" s="9">
        <v>5.4603854389721631</v>
      </c>
      <c r="J5" s="9">
        <v>0.85653104925053536</v>
      </c>
      <c r="K5" s="9">
        <v>1.4989293361884368</v>
      </c>
      <c r="L5" s="10">
        <v>5.8886509635974305</v>
      </c>
    </row>
    <row r="6" spans="1:13">
      <c r="A6" s="133"/>
      <c r="B6" s="137" t="s">
        <v>88</v>
      </c>
      <c r="C6" s="11" t="s">
        <v>1</v>
      </c>
      <c r="D6" s="12" t="s">
        <v>1</v>
      </c>
      <c r="E6" s="12" t="s">
        <v>1</v>
      </c>
      <c r="F6" s="12" t="s">
        <v>1</v>
      </c>
      <c r="G6" s="12" t="s">
        <v>1</v>
      </c>
      <c r="H6" s="12" t="s">
        <v>1</v>
      </c>
      <c r="I6" s="12" t="s">
        <v>1</v>
      </c>
      <c r="J6" s="12" t="s">
        <v>1</v>
      </c>
      <c r="K6" s="12" t="s">
        <v>1</v>
      </c>
      <c r="L6" s="13" t="s">
        <v>1</v>
      </c>
      <c r="M6" s="39"/>
    </row>
    <row r="7" spans="1:13">
      <c r="A7" s="134"/>
      <c r="B7" s="139"/>
      <c r="C7" s="8" t="s">
        <v>1</v>
      </c>
      <c r="D7" s="9" t="s">
        <v>1</v>
      </c>
      <c r="E7" s="9" t="s">
        <v>1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9" t="s">
        <v>1</v>
      </c>
      <c r="L7" s="10" t="s">
        <v>1</v>
      </c>
      <c r="M7" s="39"/>
    </row>
    <row r="8" spans="1:13">
      <c r="A8" s="133"/>
      <c r="B8" s="137" t="s">
        <v>89</v>
      </c>
      <c r="C8" s="11">
        <v>2</v>
      </c>
      <c r="D8" s="12">
        <v>1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3">
        <v>1</v>
      </c>
    </row>
    <row r="9" spans="1:13">
      <c r="A9" s="134"/>
      <c r="B9" s="139"/>
      <c r="C9" s="8">
        <v>100</v>
      </c>
      <c r="D9" s="9">
        <v>50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10">
        <v>50</v>
      </c>
    </row>
    <row r="10" spans="1:13">
      <c r="A10" s="133"/>
      <c r="B10" s="137" t="s">
        <v>202</v>
      </c>
      <c r="C10" s="11">
        <v>84</v>
      </c>
      <c r="D10" s="12">
        <v>76</v>
      </c>
      <c r="E10" s="12">
        <v>1</v>
      </c>
      <c r="F10" s="12" t="s">
        <v>1</v>
      </c>
      <c r="G10" s="12">
        <v>5</v>
      </c>
      <c r="H10" s="12">
        <v>1</v>
      </c>
      <c r="I10" s="12" t="s">
        <v>1</v>
      </c>
      <c r="J10" s="12" t="s">
        <v>1</v>
      </c>
      <c r="K10" s="12" t="s">
        <v>1</v>
      </c>
      <c r="L10" s="13">
        <v>1</v>
      </c>
    </row>
    <row r="11" spans="1:13">
      <c r="A11" s="134"/>
      <c r="B11" s="139"/>
      <c r="C11" s="8">
        <v>100</v>
      </c>
      <c r="D11" s="9">
        <v>90.476190476190482</v>
      </c>
      <c r="E11" s="9">
        <v>1.1904761904761905</v>
      </c>
      <c r="F11" s="9" t="s">
        <v>1</v>
      </c>
      <c r="G11" s="9">
        <v>5.9523809523809517</v>
      </c>
      <c r="H11" s="9">
        <v>1.1904761904761905</v>
      </c>
      <c r="I11" s="9" t="s">
        <v>1</v>
      </c>
      <c r="J11" s="9" t="s">
        <v>1</v>
      </c>
      <c r="K11" s="9" t="s">
        <v>1</v>
      </c>
      <c r="L11" s="10">
        <v>1.1904761904761905</v>
      </c>
    </row>
    <row r="12" spans="1:13">
      <c r="A12" s="133"/>
      <c r="B12" s="137" t="s">
        <v>90</v>
      </c>
      <c r="C12" s="11">
        <v>109</v>
      </c>
      <c r="D12" s="12">
        <v>100</v>
      </c>
      <c r="E12" s="12">
        <v>3</v>
      </c>
      <c r="F12" s="12">
        <v>2</v>
      </c>
      <c r="G12" s="12" t="s">
        <v>1</v>
      </c>
      <c r="H12" s="12" t="s">
        <v>1</v>
      </c>
      <c r="I12" s="12">
        <v>2</v>
      </c>
      <c r="J12" s="12" t="s">
        <v>1</v>
      </c>
      <c r="K12" s="12" t="s">
        <v>1</v>
      </c>
      <c r="L12" s="13">
        <v>2</v>
      </c>
    </row>
    <row r="13" spans="1:13">
      <c r="A13" s="134"/>
      <c r="B13" s="139"/>
      <c r="C13" s="8">
        <v>100</v>
      </c>
      <c r="D13" s="9">
        <v>91.743119266055047</v>
      </c>
      <c r="E13" s="9">
        <v>2.7522935779816518</v>
      </c>
      <c r="F13" s="9">
        <v>1.834862385321101</v>
      </c>
      <c r="G13" s="9" t="s">
        <v>1</v>
      </c>
      <c r="H13" s="9" t="s">
        <v>1</v>
      </c>
      <c r="I13" s="9">
        <v>1.834862385321101</v>
      </c>
      <c r="J13" s="9" t="s">
        <v>1</v>
      </c>
      <c r="K13" s="9" t="s">
        <v>1</v>
      </c>
      <c r="L13" s="10">
        <v>1.834862385321101</v>
      </c>
    </row>
    <row r="14" spans="1:13">
      <c r="A14" s="133"/>
      <c r="B14" s="137" t="s">
        <v>91</v>
      </c>
      <c r="C14" s="11">
        <v>125</v>
      </c>
      <c r="D14" s="12">
        <v>94</v>
      </c>
      <c r="E14" s="12">
        <v>11</v>
      </c>
      <c r="F14" s="12">
        <v>2</v>
      </c>
      <c r="G14" s="12">
        <v>1</v>
      </c>
      <c r="H14" s="12" t="s">
        <v>1</v>
      </c>
      <c r="I14" s="12">
        <v>9</v>
      </c>
      <c r="J14" s="12">
        <v>2</v>
      </c>
      <c r="K14" s="12">
        <v>1</v>
      </c>
      <c r="L14" s="13">
        <v>5</v>
      </c>
    </row>
    <row r="15" spans="1:13">
      <c r="A15" s="134"/>
      <c r="B15" s="139"/>
      <c r="C15" s="8">
        <v>100</v>
      </c>
      <c r="D15" s="9">
        <v>75.2</v>
      </c>
      <c r="E15" s="9">
        <v>8.7999999999999989</v>
      </c>
      <c r="F15" s="9">
        <v>1.6</v>
      </c>
      <c r="G15" s="9">
        <v>0.8</v>
      </c>
      <c r="H15" s="9" t="s">
        <v>1</v>
      </c>
      <c r="I15" s="9">
        <v>7.1999999999999993</v>
      </c>
      <c r="J15" s="9">
        <v>1.6</v>
      </c>
      <c r="K15" s="9">
        <v>0.8</v>
      </c>
      <c r="L15" s="10">
        <v>4</v>
      </c>
    </row>
    <row r="16" spans="1:13">
      <c r="A16" s="133"/>
      <c r="B16" s="137" t="s">
        <v>92</v>
      </c>
      <c r="C16" s="11">
        <v>160</v>
      </c>
      <c r="D16" s="12">
        <v>109</v>
      </c>
      <c r="E16" s="12">
        <v>13</v>
      </c>
      <c r="F16" s="12">
        <v>3</v>
      </c>
      <c r="G16" s="12">
        <v>1</v>
      </c>
      <c r="H16" s="12">
        <v>5</v>
      </c>
      <c r="I16" s="12">
        <v>14</v>
      </c>
      <c r="J16" s="12">
        <v>3</v>
      </c>
      <c r="K16" s="12">
        <v>4</v>
      </c>
      <c r="L16" s="13">
        <v>8</v>
      </c>
    </row>
    <row r="17" spans="1:12">
      <c r="A17" s="134"/>
      <c r="B17" s="139"/>
      <c r="C17" s="8">
        <v>100</v>
      </c>
      <c r="D17" s="9">
        <v>68.125</v>
      </c>
      <c r="E17" s="9">
        <v>8.125</v>
      </c>
      <c r="F17" s="9">
        <v>1.875</v>
      </c>
      <c r="G17" s="9">
        <v>0.625</v>
      </c>
      <c r="H17" s="9">
        <v>3.125</v>
      </c>
      <c r="I17" s="9">
        <v>8.75</v>
      </c>
      <c r="J17" s="9">
        <v>1.875</v>
      </c>
      <c r="K17" s="9">
        <v>2.5</v>
      </c>
      <c r="L17" s="10">
        <v>5</v>
      </c>
    </row>
    <row r="18" spans="1:12">
      <c r="A18" s="133"/>
      <c r="B18" s="137" t="s">
        <v>93</v>
      </c>
      <c r="C18" s="11">
        <v>123</v>
      </c>
      <c r="D18" s="12">
        <v>46</v>
      </c>
      <c r="E18" s="12">
        <v>12</v>
      </c>
      <c r="F18" s="12">
        <v>3</v>
      </c>
      <c r="G18" s="12">
        <v>1</v>
      </c>
      <c r="H18" s="12">
        <v>44</v>
      </c>
      <c r="I18" s="12">
        <v>7</v>
      </c>
      <c r="J18" s="12">
        <v>2</v>
      </c>
      <c r="K18" s="12">
        <v>4</v>
      </c>
      <c r="L18" s="13">
        <v>4</v>
      </c>
    </row>
    <row r="19" spans="1:12">
      <c r="A19" s="134"/>
      <c r="B19" s="139"/>
      <c r="C19" s="8">
        <v>100</v>
      </c>
      <c r="D19" s="9">
        <v>37.398373983739837</v>
      </c>
      <c r="E19" s="9">
        <v>9.7560975609756095</v>
      </c>
      <c r="F19" s="9">
        <v>2.4390243902439024</v>
      </c>
      <c r="G19" s="9">
        <v>0.81300813008130091</v>
      </c>
      <c r="H19" s="9">
        <v>35.772357723577237</v>
      </c>
      <c r="I19" s="9">
        <v>5.6910569105691051</v>
      </c>
      <c r="J19" s="9">
        <v>1.6260162601626018</v>
      </c>
      <c r="K19" s="9">
        <v>3.2520325203252036</v>
      </c>
      <c r="L19" s="10">
        <v>3.2520325203252036</v>
      </c>
    </row>
    <row r="20" spans="1:12">
      <c r="A20" s="133"/>
      <c r="B20" s="137" t="s">
        <v>94</v>
      </c>
      <c r="C20" s="11">
        <v>212</v>
      </c>
      <c r="D20" s="12">
        <v>22</v>
      </c>
      <c r="E20" s="12">
        <v>6</v>
      </c>
      <c r="F20" s="12">
        <v>12</v>
      </c>
      <c r="G20" s="12" t="s">
        <v>1</v>
      </c>
      <c r="H20" s="12">
        <v>129</v>
      </c>
      <c r="I20" s="12">
        <v>16</v>
      </c>
      <c r="J20" s="12">
        <v>1</v>
      </c>
      <c r="K20" s="12">
        <v>3</v>
      </c>
      <c r="L20" s="13">
        <v>23</v>
      </c>
    </row>
    <row r="21" spans="1:12">
      <c r="A21" s="134"/>
      <c r="B21" s="139"/>
      <c r="C21" s="8">
        <v>100</v>
      </c>
      <c r="D21" s="9">
        <v>10.377358490566039</v>
      </c>
      <c r="E21" s="9">
        <v>2.8301886792452833</v>
      </c>
      <c r="F21" s="9">
        <v>5.6603773584905666</v>
      </c>
      <c r="G21" s="9" t="s">
        <v>1</v>
      </c>
      <c r="H21" s="9">
        <v>60.84905660377359</v>
      </c>
      <c r="I21" s="9">
        <v>7.5471698113207548</v>
      </c>
      <c r="J21" s="9">
        <v>0.47169811320754718</v>
      </c>
      <c r="K21" s="9">
        <v>1.4150943396226416</v>
      </c>
      <c r="L21" s="10">
        <v>10.849056603773585</v>
      </c>
    </row>
    <row r="22" spans="1:12">
      <c r="A22" s="133"/>
      <c r="B22" s="137" t="s">
        <v>95</v>
      </c>
      <c r="C22" s="11">
        <v>119</v>
      </c>
      <c r="D22" s="12">
        <v>3</v>
      </c>
      <c r="E22" s="12">
        <v>2</v>
      </c>
      <c r="F22" s="12">
        <v>8</v>
      </c>
      <c r="G22" s="12">
        <v>2</v>
      </c>
      <c r="H22" s="12">
        <v>88</v>
      </c>
      <c r="I22" s="12">
        <v>3</v>
      </c>
      <c r="J22" s="12" t="s">
        <v>1</v>
      </c>
      <c r="K22" s="12">
        <v>2</v>
      </c>
      <c r="L22" s="13">
        <v>11</v>
      </c>
    </row>
    <row r="23" spans="1:12">
      <c r="A23" s="134"/>
      <c r="B23" s="139"/>
      <c r="C23" s="8">
        <v>100</v>
      </c>
      <c r="D23" s="9">
        <v>2.5210084033613445</v>
      </c>
      <c r="E23" s="9">
        <v>1.680672268907563</v>
      </c>
      <c r="F23" s="9">
        <v>6.7226890756302522</v>
      </c>
      <c r="G23" s="9">
        <v>1.680672268907563</v>
      </c>
      <c r="H23" s="9">
        <v>73.94957983193278</v>
      </c>
      <c r="I23" s="9">
        <v>2.5210084033613445</v>
      </c>
      <c r="J23" s="9" t="s">
        <v>1</v>
      </c>
      <c r="K23" s="9">
        <v>1.680672268907563</v>
      </c>
      <c r="L23" s="10">
        <v>9.2436974789915975</v>
      </c>
    </row>
    <row r="24" spans="1:12">
      <c r="A24" s="133"/>
      <c r="B24" s="137" t="s">
        <v>96</v>
      </c>
      <c r="C24" s="11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3" t="s">
        <v>1</v>
      </c>
    </row>
    <row r="25" spans="1:12">
      <c r="A25" s="134"/>
      <c r="B25" s="139"/>
      <c r="C25" s="8" t="s">
        <v>1</v>
      </c>
      <c r="D25" s="9" t="s">
        <v>1</v>
      </c>
      <c r="E25" s="9" t="s">
        <v>1</v>
      </c>
      <c r="F25" s="9" t="s">
        <v>1</v>
      </c>
      <c r="G25" s="9" t="s">
        <v>1</v>
      </c>
      <c r="H25" s="9" t="s">
        <v>1</v>
      </c>
      <c r="I25" s="9" t="s">
        <v>1</v>
      </c>
      <c r="J25" s="9" t="s">
        <v>1</v>
      </c>
      <c r="K25" s="9" t="s">
        <v>1</v>
      </c>
      <c r="L25" s="10" t="s">
        <v>1</v>
      </c>
    </row>
    <row r="26" spans="1:12">
      <c r="A26" s="136" t="s">
        <v>97</v>
      </c>
      <c r="B26" s="137"/>
      <c r="C26" s="11">
        <v>425</v>
      </c>
      <c r="D26" s="73">
        <v>221</v>
      </c>
      <c r="E26" s="73">
        <v>29</v>
      </c>
      <c r="F26" s="73">
        <v>12</v>
      </c>
      <c r="G26" s="73">
        <v>3</v>
      </c>
      <c r="H26" s="73">
        <v>99</v>
      </c>
      <c r="I26" s="73">
        <v>27</v>
      </c>
      <c r="J26" s="73">
        <v>5</v>
      </c>
      <c r="K26" s="73">
        <v>8</v>
      </c>
      <c r="L26" s="74">
        <v>21</v>
      </c>
    </row>
    <row r="27" spans="1:12">
      <c r="A27" s="138"/>
      <c r="B27" s="139"/>
      <c r="C27" s="8">
        <v>100</v>
      </c>
      <c r="D27" s="9">
        <v>52</v>
      </c>
      <c r="E27" s="9">
        <v>6.8235294117647065</v>
      </c>
      <c r="F27" s="9">
        <v>2.8235294117647061</v>
      </c>
      <c r="G27" s="9">
        <v>0.70588235294117652</v>
      </c>
      <c r="H27" s="9">
        <v>23.294117647058822</v>
      </c>
      <c r="I27" s="9">
        <v>6.3529411764705879</v>
      </c>
      <c r="J27" s="9">
        <v>1.1764705882352942</v>
      </c>
      <c r="K27" s="9">
        <v>1.8823529411764703</v>
      </c>
      <c r="L27" s="10">
        <v>4.9411764705882346</v>
      </c>
    </row>
    <row r="28" spans="1:12">
      <c r="A28" s="133"/>
      <c r="B28" s="137" t="s">
        <v>88</v>
      </c>
      <c r="C28" s="11" t="s">
        <v>1</v>
      </c>
      <c r="D28" s="12" t="s">
        <v>1</v>
      </c>
      <c r="E28" s="12" t="s">
        <v>1</v>
      </c>
      <c r="F28" s="12" t="s">
        <v>1</v>
      </c>
      <c r="G28" s="12" t="s">
        <v>1</v>
      </c>
      <c r="H28" s="12" t="s">
        <v>1</v>
      </c>
      <c r="I28" s="12" t="s">
        <v>1</v>
      </c>
      <c r="J28" s="12" t="s">
        <v>1</v>
      </c>
      <c r="K28" s="12" t="s">
        <v>1</v>
      </c>
      <c r="L28" s="13" t="s">
        <v>1</v>
      </c>
    </row>
    <row r="29" spans="1:12">
      <c r="A29" s="134"/>
      <c r="B29" s="139"/>
      <c r="C29" s="8" t="s">
        <v>1</v>
      </c>
      <c r="D29" s="9" t="s">
        <v>1</v>
      </c>
      <c r="E29" s="9" t="s">
        <v>1</v>
      </c>
      <c r="F29" s="9" t="s">
        <v>1</v>
      </c>
      <c r="G29" s="9" t="s">
        <v>1</v>
      </c>
      <c r="H29" s="9" t="s">
        <v>1</v>
      </c>
      <c r="I29" s="9" t="s">
        <v>1</v>
      </c>
      <c r="J29" s="9" t="s">
        <v>1</v>
      </c>
      <c r="K29" s="9" t="s">
        <v>1</v>
      </c>
      <c r="L29" s="10" t="s">
        <v>1</v>
      </c>
    </row>
    <row r="30" spans="1:12">
      <c r="A30" s="133"/>
      <c r="B30" s="137" t="s">
        <v>89</v>
      </c>
      <c r="C30" s="11">
        <v>1</v>
      </c>
      <c r="D30" s="12">
        <v>1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 t="s">
        <v>1</v>
      </c>
      <c r="K30" s="12" t="s">
        <v>1</v>
      </c>
      <c r="L30" s="13" t="s">
        <v>1</v>
      </c>
    </row>
    <row r="31" spans="1:12">
      <c r="A31" s="134"/>
      <c r="B31" s="139"/>
      <c r="C31" s="8">
        <v>100</v>
      </c>
      <c r="D31" s="9">
        <v>100</v>
      </c>
      <c r="E31" s="9" t="s">
        <v>1</v>
      </c>
      <c r="F31" s="9" t="s">
        <v>1</v>
      </c>
      <c r="G31" s="9" t="s">
        <v>1</v>
      </c>
      <c r="H31" s="9" t="s">
        <v>1</v>
      </c>
      <c r="I31" s="9" t="s">
        <v>1</v>
      </c>
      <c r="J31" s="9" t="s">
        <v>1</v>
      </c>
      <c r="K31" s="9" t="s">
        <v>1</v>
      </c>
      <c r="L31" s="10" t="s">
        <v>1</v>
      </c>
    </row>
    <row r="32" spans="1:12">
      <c r="A32" s="133"/>
      <c r="B32" s="137" t="s">
        <v>202</v>
      </c>
      <c r="C32" s="11">
        <v>39</v>
      </c>
      <c r="D32" s="12">
        <v>36</v>
      </c>
      <c r="E32" s="12" t="s">
        <v>1</v>
      </c>
      <c r="F32" s="12" t="s">
        <v>1</v>
      </c>
      <c r="G32" s="12">
        <v>2</v>
      </c>
      <c r="H32" s="12" t="s">
        <v>1</v>
      </c>
      <c r="I32" s="12" t="s">
        <v>1</v>
      </c>
      <c r="J32" s="12" t="s">
        <v>1</v>
      </c>
      <c r="K32" s="12" t="s">
        <v>1</v>
      </c>
      <c r="L32" s="13">
        <v>1</v>
      </c>
    </row>
    <row r="33" spans="1:12">
      <c r="A33" s="134"/>
      <c r="B33" s="139"/>
      <c r="C33" s="8">
        <v>100</v>
      </c>
      <c r="D33" s="9">
        <v>92.307692307692307</v>
      </c>
      <c r="E33" s="9" t="s">
        <v>1</v>
      </c>
      <c r="F33" s="9" t="s">
        <v>1</v>
      </c>
      <c r="G33" s="9">
        <v>5.1282051282051277</v>
      </c>
      <c r="H33" s="9" t="s">
        <v>1</v>
      </c>
      <c r="I33" s="9" t="s">
        <v>1</v>
      </c>
      <c r="J33" s="9" t="s">
        <v>1</v>
      </c>
      <c r="K33" s="9" t="s">
        <v>1</v>
      </c>
      <c r="L33" s="10">
        <v>2.5641025641025639</v>
      </c>
    </row>
    <row r="34" spans="1:12">
      <c r="A34" s="133"/>
      <c r="B34" s="137" t="s">
        <v>90</v>
      </c>
      <c r="C34" s="11">
        <v>48</v>
      </c>
      <c r="D34" s="12">
        <v>42</v>
      </c>
      <c r="E34" s="12">
        <v>3</v>
      </c>
      <c r="F34" s="12">
        <v>2</v>
      </c>
      <c r="G34" s="12" t="s">
        <v>1</v>
      </c>
      <c r="H34" s="12" t="s">
        <v>1</v>
      </c>
      <c r="I34" s="12">
        <v>1</v>
      </c>
      <c r="J34" s="12" t="s">
        <v>1</v>
      </c>
      <c r="K34" s="12" t="s">
        <v>1</v>
      </c>
      <c r="L34" s="13" t="s">
        <v>1</v>
      </c>
    </row>
    <row r="35" spans="1:12">
      <c r="A35" s="134"/>
      <c r="B35" s="139"/>
      <c r="C35" s="8">
        <v>100</v>
      </c>
      <c r="D35" s="9">
        <v>87.5</v>
      </c>
      <c r="E35" s="9">
        <v>6.25</v>
      </c>
      <c r="F35" s="9">
        <v>4.1666666666666661</v>
      </c>
      <c r="G35" s="9" t="s">
        <v>1</v>
      </c>
      <c r="H35" s="9" t="s">
        <v>1</v>
      </c>
      <c r="I35" s="9">
        <v>2.083333333333333</v>
      </c>
      <c r="J35" s="9" t="s">
        <v>1</v>
      </c>
      <c r="K35" s="9" t="s">
        <v>1</v>
      </c>
      <c r="L35" s="10" t="s">
        <v>1</v>
      </c>
    </row>
    <row r="36" spans="1:12">
      <c r="A36" s="133"/>
      <c r="B36" s="137" t="s">
        <v>91</v>
      </c>
      <c r="C36" s="11">
        <v>69</v>
      </c>
      <c r="D36" s="12">
        <v>49</v>
      </c>
      <c r="E36" s="12">
        <v>7</v>
      </c>
      <c r="F36" s="12">
        <v>1</v>
      </c>
      <c r="G36" s="12">
        <v>1</v>
      </c>
      <c r="H36" s="12" t="s">
        <v>1</v>
      </c>
      <c r="I36" s="12">
        <v>5</v>
      </c>
      <c r="J36" s="12">
        <v>2</v>
      </c>
      <c r="K36" s="12">
        <v>1</v>
      </c>
      <c r="L36" s="13">
        <v>3</v>
      </c>
    </row>
    <row r="37" spans="1:12">
      <c r="A37" s="134"/>
      <c r="B37" s="139"/>
      <c r="C37" s="8">
        <v>100</v>
      </c>
      <c r="D37" s="9">
        <v>71.014492753623188</v>
      </c>
      <c r="E37" s="9">
        <v>10.144927536231885</v>
      </c>
      <c r="F37" s="9">
        <v>1.4492753623188406</v>
      </c>
      <c r="G37" s="9">
        <v>1.4492753623188406</v>
      </c>
      <c r="H37" s="9" t="s">
        <v>1</v>
      </c>
      <c r="I37" s="9">
        <v>7.2463768115942031</v>
      </c>
      <c r="J37" s="9">
        <v>2.8985507246376812</v>
      </c>
      <c r="K37" s="9">
        <v>1.4492753623188406</v>
      </c>
      <c r="L37" s="10">
        <v>4.3478260869565215</v>
      </c>
    </row>
    <row r="38" spans="1:12">
      <c r="A38" s="133"/>
      <c r="B38" s="137" t="s">
        <v>92</v>
      </c>
      <c r="C38" s="11">
        <v>87</v>
      </c>
      <c r="D38" s="12">
        <v>63</v>
      </c>
      <c r="E38" s="12">
        <v>7</v>
      </c>
      <c r="F38" s="12">
        <v>1</v>
      </c>
      <c r="G38" s="12" t="s">
        <v>1</v>
      </c>
      <c r="H38" s="12">
        <v>2</v>
      </c>
      <c r="I38" s="12">
        <v>8</v>
      </c>
      <c r="J38" s="12">
        <v>1</v>
      </c>
      <c r="K38" s="12">
        <v>3</v>
      </c>
      <c r="L38" s="13">
        <v>2</v>
      </c>
    </row>
    <row r="39" spans="1:12">
      <c r="A39" s="134"/>
      <c r="B39" s="139"/>
      <c r="C39" s="8">
        <v>100</v>
      </c>
      <c r="D39" s="9">
        <v>72.41379310344827</v>
      </c>
      <c r="E39" s="9">
        <v>8.0459770114942533</v>
      </c>
      <c r="F39" s="9">
        <v>1.1494252873563218</v>
      </c>
      <c r="G39" s="9" t="s">
        <v>1</v>
      </c>
      <c r="H39" s="9">
        <v>2.2988505747126435</v>
      </c>
      <c r="I39" s="9">
        <v>9.1954022988505741</v>
      </c>
      <c r="J39" s="9">
        <v>1.1494252873563218</v>
      </c>
      <c r="K39" s="9">
        <v>3.4482758620689653</v>
      </c>
      <c r="L39" s="10">
        <v>2.2988505747126435</v>
      </c>
    </row>
    <row r="40" spans="1:12">
      <c r="A40" s="133"/>
      <c r="B40" s="137" t="s">
        <v>93</v>
      </c>
      <c r="C40" s="11">
        <v>60</v>
      </c>
      <c r="D40" s="12">
        <v>20</v>
      </c>
      <c r="E40" s="12">
        <v>6</v>
      </c>
      <c r="F40" s="12">
        <v>2</v>
      </c>
      <c r="G40" s="12" t="s">
        <v>1</v>
      </c>
      <c r="H40" s="12">
        <v>21</v>
      </c>
      <c r="I40" s="12">
        <v>5</v>
      </c>
      <c r="J40" s="12">
        <v>2</v>
      </c>
      <c r="K40" s="12">
        <v>3</v>
      </c>
      <c r="L40" s="13">
        <v>1</v>
      </c>
    </row>
    <row r="41" spans="1:12">
      <c r="A41" s="134"/>
      <c r="B41" s="139"/>
      <c r="C41" s="8">
        <v>100</v>
      </c>
      <c r="D41" s="9">
        <v>33.333333333333329</v>
      </c>
      <c r="E41" s="9">
        <v>10</v>
      </c>
      <c r="F41" s="9">
        <v>3.3333333333333335</v>
      </c>
      <c r="G41" s="9" t="s">
        <v>1</v>
      </c>
      <c r="H41" s="9">
        <v>35</v>
      </c>
      <c r="I41" s="9">
        <v>8.3333333333333321</v>
      </c>
      <c r="J41" s="9">
        <v>3.3333333333333335</v>
      </c>
      <c r="K41" s="9">
        <v>5</v>
      </c>
      <c r="L41" s="10">
        <v>1.6666666666666667</v>
      </c>
    </row>
    <row r="42" spans="1:12">
      <c r="A42" s="133"/>
      <c r="B42" s="137" t="s">
        <v>94</v>
      </c>
      <c r="C42" s="11">
        <v>95</v>
      </c>
      <c r="D42" s="12">
        <v>9</v>
      </c>
      <c r="E42" s="12">
        <v>5</v>
      </c>
      <c r="F42" s="12">
        <v>5</v>
      </c>
      <c r="G42" s="12" t="s">
        <v>1</v>
      </c>
      <c r="H42" s="12">
        <v>56</v>
      </c>
      <c r="I42" s="12">
        <v>8</v>
      </c>
      <c r="J42" s="12" t="s">
        <v>1</v>
      </c>
      <c r="K42" s="12">
        <v>1</v>
      </c>
      <c r="L42" s="13">
        <v>11</v>
      </c>
    </row>
    <row r="43" spans="1:12">
      <c r="A43" s="134"/>
      <c r="B43" s="139"/>
      <c r="C43" s="8">
        <v>100</v>
      </c>
      <c r="D43" s="9">
        <v>9.4736842105263168</v>
      </c>
      <c r="E43" s="9">
        <v>5.2631578947368416</v>
      </c>
      <c r="F43" s="9">
        <v>5.2631578947368416</v>
      </c>
      <c r="G43" s="9" t="s">
        <v>1</v>
      </c>
      <c r="H43" s="9">
        <v>58.947368421052623</v>
      </c>
      <c r="I43" s="9">
        <v>8.4210526315789469</v>
      </c>
      <c r="J43" s="9" t="s">
        <v>1</v>
      </c>
      <c r="K43" s="9">
        <v>1.0526315789473684</v>
      </c>
      <c r="L43" s="10">
        <v>11.578947368421053</v>
      </c>
    </row>
    <row r="44" spans="1:12">
      <c r="A44" s="133"/>
      <c r="B44" s="137" t="s">
        <v>95</v>
      </c>
      <c r="C44" s="11">
        <v>26</v>
      </c>
      <c r="D44" s="12">
        <v>1</v>
      </c>
      <c r="E44" s="12">
        <v>1</v>
      </c>
      <c r="F44" s="12">
        <v>1</v>
      </c>
      <c r="G44" s="12" t="s">
        <v>1</v>
      </c>
      <c r="H44" s="12">
        <v>20</v>
      </c>
      <c r="I44" s="12" t="s">
        <v>1</v>
      </c>
      <c r="J44" s="12" t="s">
        <v>1</v>
      </c>
      <c r="K44" s="12" t="s">
        <v>1</v>
      </c>
      <c r="L44" s="13">
        <v>3</v>
      </c>
    </row>
    <row r="45" spans="1:12">
      <c r="A45" s="134"/>
      <c r="B45" s="139"/>
      <c r="C45" s="8">
        <v>100</v>
      </c>
      <c r="D45" s="9">
        <v>3.8461538461538463</v>
      </c>
      <c r="E45" s="9">
        <v>3.8461538461538463</v>
      </c>
      <c r="F45" s="9">
        <v>3.8461538461538463</v>
      </c>
      <c r="G45" s="9" t="s">
        <v>1</v>
      </c>
      <c r="H45" s="9">
        <v>76.923076923076934</v>
      </c>
      <c r="I45" s="9" t="s">
        <v>1</v>
      </c>
      <c r="J45" s="9" t="s">
        <v>1</v>
      </c>
      <c r="K45" s="9" t="s">
        <v>1</v>
      </c>
      <c r="L45" s="10">
        <v>11.538461538461538</v>
      </c>
    </row>
    <row r="46" spans="1:12">
      <c r="A46" s="133"/>
      <c r="B46" s="137" t="s">
        <v>96</v>
      </c>
      <c r="C46" s="11" t="s">
        <v>1</v>
      </c>
      <c r="D46" s="12" t="s">
        <v>1</v>
      </c>
      <c r="E46" s="12" t="s">
        <v>1</v>
      </c>
      <c r="F46" s="12" t="s">
        <v>1</v>
      </c>
      <c r="G46" s="12" t="s">
        <v>1</v>
      </c>
      <c r="H46" s="12" t="s">
        <v>1</v>
      </c>
      <c r="I46" s="12" t="s">
        <v>1</v>
      </c>
      <c r="J46" s="12" t="s">
        <v>1</v>
      </c>
      <c r="K46" s="12" t="s">
        <v>1</v>
      </c>
      <c r="L46" s="13" t="s">
        <v>1</v>
      </c>
    </row>
    <row r="47" spans="1:12">
      <c r="A47" s="134"/>
      <c r="B47" s="139"/>
      <c r="C47" s="8" t="s">
        <v>1</v>
      </c>
      <c r="D47" s="9" t="s">
        <v>1</v>
      </c>
      <c r="E47" s="9" t="s">
        <v>1</v>
      </c>
      <c r="F47" s="9" t="s">
        <v>1</v>
      </c>
      <c r="G47" s="9" t="s">
        <v>1</v>
      </c>
      <c r="H47" s="9" t="s">
        <v>1</v>
      </c>
      <c r="I47" s="9" t="s">
        <v>1</v>
      </c>
      <c r="J47" s="9" t="s">
        <v>1</v>
      </c>
      <c r="K47" s="9" t="s">
        <v>1</v>
      </c>
      <c r="L47" s="10" t="s">
        <v>1</v>
      </c>
    </row>
    <row r="48" spans="1:12">
      <c r="A48" s="136" t="s">
        <v>98</v>
      </c>
      <c r="B48" s="137"/>
      <c r="C48" s="11">
        <v>505</v>
      </c>
      <c r="D48" s="73">
        <v>228</v>
      </c>
      <c r="E48" s="73">
        <v>18</v>
      </c>
      <c r="F48" s="73">
        <v>18</v>
      </c>
      <c r="G48" s="73">
        <v>6</v>
      </c>
      <c r="H48" s="73">
        <v>168</v>
      </c>
      <c r="I48" s="73">
        <v>24</v>
      </c>
      <c r="J48" s="73">
        <v>3</v>
      </c>
      <c r="K48" s="73">
        <v>6</v>
      </c>
      <c r="L48" s="74">
        <v>34</v>
      </c>
    </row>
    <row r="49" spans="1:12">
      <c r="A49" s="138"/>
      <c r="B49" s="139"/>
      <c r="C49" s="8">
        <v>100</v>
      </c>
      <c r="D49" s="9">
        <v>45.148514851485153</v>
      </c>
      <c r="E49" s="9">
        <v>3.564356435643564</v>
      </c>
      <c r="F49" s="9">
        <v>3.564356435643564</v>
      </c>
      <c r="G49" s="9">
        <v>1.1881188118811881</v>
      </c>
      <c r="H49" s="9">
        <v>33.267326732673268</v>
      </c>
      <c r="I49" s="9">
        <v>4.7524752475247523</v>
      </c>
      <c r="J49" s="9">
        <v>0.59405940594059403</v>
      </c>
      <c r="K49" s="9">
        <v>1.1881188118811881</v>
      </c>
      <c r="L49" s="10">
        <v>6.7326732673267333</v>
      </c>
    </row>
    <row r="50" spans="1:12">
      <c r="A50" s="133"/>
      <c r="B50" s="137" t="s">
        <v>88</v>
      </c>
      <c r="C50" s="11" t="s">
        <v>1</v>
      </c>
      <c r="D50" s="12" t="s">
        <v>1</v>
      </c>
      <c r="E50" s="12" t="s">
        <v>1</v>
      </c>
      <c r="F50" s="12" t="s">
        <v>1</v>
      </c>
      <c r="G50" s="12" t="s">
        <v>1</v>
      </c>
      <c r="H50" s="12" t="s">
        <v>1</v>
      </c>
      <c r="I50" s="12" t="s">
        <v>1</v>
      </c>
      <c r="J50" s="12" t="s">
        <v>1</v>
      </c>
      <c r="K50" s="12" t="s">
        <v>1</v>
      </c>
      <c r="L50" s="13" t="s">
        <v>1</v>
      </c>
    </row>
    <row r="51" spans="1:12">
      <c r="A51" s="134"/>
      <c r="B51" s="139"/>
      <c r="C51" s="8" t="s">
        <v>1</v>
      </c>
      <c r="D51" s="9" t="s">
        <v>1</v>
      </c>
      <c r="E51" s="9" t="s">
        <v>1</v>
      </c>
      <c r="F51" s="9" t="s">
        <v>1</v>
      </c>
      <c r="G51" s="9" t="s">
        <v>1</v>
      </c>
      <c r="H51" s="9" t="s">
        <v>1</v>
      </c>
      <c r="I51" s="9" t="s">
        <v>1</v>
      </c>
      <c r="J51" s="9" t="s">
        <v>1</v>
      </c>
      <c r="K51" s="9" t="s">
        <v>1</v>
      </c>
      <c r="L51" s="10" t="s">
        <v>1</v>
      </c>
    </row>
    <row r="52" spans="1:12">
      <c r="A52" s="133"/>
      <c r="B52" s="137" t="s">
        <v>89</v>
      </c>
      <c r="C52" s="11">
        <v>1</v>
      </c>
      <c r="D52" s="12" t="s">
        <v>1</v>
      </c>
      <c r="E52" s="12" t="s">
        <v>1</v>
      </c>
      <c r="F52" s="12" t="s">
        <v>1</v>
      </c>
      <c r="G52" s="12" t="s">
        <v>1</v>
      </c>
      <c r="H52" s="12" t="s">
        <v>1</v>
      </c>
      <c r="I52" s="12" t="s">
        <v>1</v>
      </c>
      <c r="J52" s="12" t="s">
        <v>1</v>
      </c>
      <c r="K52" s="12" t="s">
        <v>1</v>
      </c>
      <c r="L52" s="13">
        <v>1</v>
      </c>
    </row>
    <row r="53" spans="1:12">
      <c r="A53" s="134"/>
      <c r="B53" s="139"/>
      <c r="C53" s="8">
        <v>100</v>
      </c>
      <c r="D53" s="9" t="s">
        <v>1</v>
      </c>
      <c r="E53" s="9" t="s">
        <v>1</v>
      </c>
      <c r="F53" s="9" t="s">
        <v>1</v>
      </c>
      <c r="G53" s="9" t="s">
        <v>1</v>
      </c>
      <c r="H53" s="9" t="s">
        <v>1</v>
      </c>
      <c r="I53" s="9" t="s">
        <v>1</v>
      </c>
      <c r="J53" s="9" t="s">
        <v>1</v>
      </c>
      <c r="K53" s="9" t="s">
        <v>1</v>
      </c>
      <c r="L53" s="10">
        <v>100</v>
      </c>
    </row>
    <row r="54" spans="1:12">
      <c r="A54" s="133"/>
      <c r="B54" s="137" t="s">
        <v>202</v>
      </c>
      <c r="C54" s="11">
        <v>41</v>
      </c>
      <c r="D54" s="12">
        <v>38</v>
      </c>
      <c r="E54" s="12" t="s">
        <v>1</v>
      </c>
      <c r="F54" s="12" t="s">
        <v>1</v>
      </c>
      <c r="G54" s="12">
        <v>2</v>
      </c>
      <c r="H54" s="12">
        <v>1</v>
      </c>
      <c r="I54" s="12" t="s">
        <v>1</v>
      </c>
      <c r="J54" s="12" t="s">
        <v>1</v>
      </c>
      <c r="K54" s="12" t="s">
        <v>1</v>
      </c>
      <c r="L54" s="13" t="s">
        <v>1</v>
      </c>
    </row>
    <row r="55" spans="1:12">
      <c r="A55" s="134"/>
      <c r="B55" s="139"/>
      <c r="C55" s="8">
        <v>100</v>
      </c>
      <c r="D55" s="9">
        <v>92.682926829268297</v>
      </c>
      <c r="E55" s="9" t="s">
        <v>1</v>
      </c>
      <c r="F55" s="9" t="s">
        <v>1</v>
      </c>
      <c r="G55" s="9">
        <v>4.8780487804878048</v>
      </c>
      <c r="H55" s="9">
        <v>2.4390243902439024</v>
      </c>
      <c r="I55" s="9" t="s">
        <v>1</v>
      </c>
      <c r="J55" s="9" t="s">
        <v>1</v>
      </c>
      <c r="K55" s="9" t="s">
        <v>1</v>
      </c>
      <c r="L55" s="10" t="s">
        <v>1</v>
      </c>
    </row>
    <row r="56" spans="1:12">
      <c r="A56" s="133"/>
      <c r="B56" s="137" t="s">
        <v>90</v>
      </c>
      <c r="C56" s="11">
        <v>61</v>
      </c>
      <c r="D56" s="12">
        <v>58</v>
      </c>
      <c r="E56" s="12" t="s">
        <v>1</v>
      </c>
      <c r="F56" s="12" t="s">
        <v>1</v>
      </c>
      <c r="G56" s="12" t="s">
        <v>1</v>
      </c>
      <c r="H56" s="12" t="s">
        <v>1</v>
      </c>
      <c r="I56" s="12">
        <v>1</v>
      </c>
      <c r="J56" s="12" t="s">
        <v>1</v>
      </c>
      <c r="K56" s="12" t="s">
        <v>1</v>
      </c>
      <c r="L56" s="13">
        <v>2</v>
      </c>
    </row>
    <row r="57" spans="1:12">
      <c r="A57" s="134"/>
      <c r="B57" s="139"/>
      <c r="C57" s="8">
        <v>100</v>
      </c>
      <c r="D57" s="9">
        <v>95.081967213114751</v>
      </c>
      <c r="E57" s="9" t="s">
        <v>1</v>
      </c>
      <c r="F57" s="9" t="s">
        <v>1</v>
      </c>
      <c r="G57" s="9" t="s">
        <v>1</v>
      </c>
      <c r="H57" s="9" t="s">
        <v>1</v>
      </c>
      <c r="I57" s="9">
        <v>1.639344262295082</v>
      </c>
      <c r="J57" s="9" t="s">
        <v>1</v>
      </c>
      <c r="K57" s="9" t="s">
        <v>1</v>
      </c>
      <c r="L57" s="10">
        <v>3.278688524590164</v>
      </c>
    </row>
    <row r="58" spans="1:12">
      <c r="A58" s="133"/>
      <c r="B58" s="137" t="s">
        <v>91</v>
      </c>
      <c r="C58" s="11">
        <v>56</v>
      </c>
      <c r="D58" s="12">
        <v>45</v>
      </c>
      <c r="E58" s="12">
        <v>4</v>
      </c>
      <c r="F58" s="12">
        <v>1</v>
      </c>
      <c r="G58" s="12" t="s">
        <v>1</v>
      </c>
      <c r="H58" s="12" t="s">
        <v>1</v>
      </c>
      <c r="I58" s="12">
        <v>4</v>
      </c>
      <c r="J58" s="12" t="s">
        <v>1</v>
      </c>
      <c r="K58" s="12" t="s">
        <v>1</v>
      </c>
      <c r="L58" s="13">
        <v>2</v>
      </c>
    </row>
    <row r="59" spans="1:12">
      <c r="A59" s="134"/>
      <c r="B59" s="139"/>
      <c r="C59" s="8">
        <v>100</v>
      </c>
      <c r="D59" s="9">
        <v>80.357142857142861</v>
      </c>
      <c r="E59" s="9">
        <v>7.1428571428571423</v>
      </c>
      <c r="F59" s="9">
        <v>1.7857142857142856</v>
      </c>
      <c r="G59" s="9" t="s">
        <v>1</v>
      </c>
      <c r="H59" s="9" t="s">
        <v>1</v>
      </c>
      <c r="I59" s="9">
        <v>7.1428571428571423</v>
      </c>
      <c r="J59" s="9" t="s">
        <v>1</v>
      </c>
      <c r="K59" s="9" t="s">
        <v>1</v>
      </c>
      <c r="L59" s="10">
        <v>3.5714285714285712</v>
      </c>
    </row>
    <row r="60" spans="1:12">
      <c r="A60" s="133"/>
      <c r="B60" s="137" t="s">
        <v>92</v>
      </c>
      <c r="C60" s="11">
        <v>73</v>
      </c>
      <c r="D60" s="12">
        <v>46</v>
      </c>
      <c r="E60" s="12">
        <v>6</v>
      </c>
      <c r="F60" s="12">
        <v>2</v>
      </c>
      <c r="G60" s="12">
        <v>1</v>
      </c>
      <c r="H60" s="12">
        <v>3</v>
      </c>
      <c r="I60" s="12">
        <v>6</v>
      </c>
      <c r="J60" s="12">
        <v>2</v>
      </c>
      <c r="K60" s="12">
        <v>1</v>
      </c>
      <c r="L60" s="13">
        <v>6</v>
      </c>
    </row>
    <row r="61" spans="1:12">
      <c r="A61" s="134"/>
      <c r="B61" s="139"/>
      <c r="C61" s="8">
        <v>100</v>
      </c>
      <c r="D61" s="9">
        <v>63.013698630136986</v>
      </c>
      <c r="E61" s="9">
        <v>8.2191780821917799</v>
      </c>
      <c r="F61" s="9">
        <v>2.7397260273972601</v>
      </c>
      <c r="G61" s="9">
        <v>1.3698630136986301</v>
      </c>
      <c r="H61" s="9">
        <v>4.10958904109589</v>
      </c>
      <c r="I61" s="9">
        <v>8.2191780821917799</v>
      </c>
      <c r="J61" s="9">
        <v>2.7397260273972601</v>
      </c>
      <c r="K61" s="9">
        <v>1.3698630136986301</v>
      </c>
      <c r="L61" s="10">
        <v>8.2191780821917799</v>
      </c>
    </row>
    <row r="62" spans="1:12">
      <c r="A62" s="133"/>
      <c r="B62" s="137" t="s">
        <v>93</v>
      </c>
      <c r="C62" s="11">
        <v>63</v>
      </c>
      <c r="D62" s="12">
        <v>26</v>
      </c>
      <c r="E62" s="12">
        <v>6</v>
      </c>
      <c r="F62" s="12">
        <v>1</v>
      </c>
      <c r="G62" s="12">
        <v>1</v>
      </c>
      <c r="H62" s="12">
        <v>23</v>
      </c>
      <c r="I62" s="12">
        <v>2</v>
      </c>
      <c r="J62" s="12" t="s">
        <v>1</v>
      </c>
      <c r="K62" s="12">
        <v>1</v>
      </c>
      <c r="L62" s="13">
        <v>3</v>
      </c>
    </row>
    <row r="63" spans="1:12">
      <c r="A63" s="134"/>
      <c r="B63" s="139"/>
      <c r="C63" s="8">
        <v>100</v>
      </c>
      <c r="D63" s="9">
        <v>41.269841269841265</v>
      </c>
      <c r="E63" s="9">
        <v>9.5238095238095237</v>
      </c>
      <c r="F63" s="9">
        <v>1.5873015873015872</v>
      </c>
      <c r="G63" s="9">
        <v>1.5873015873015872</v>
      </c>
      <c r="H63" s="9">
        <v>36.507936507936506</v>
      </c>
      <c r="I63" s="9">
        <v>3.1746031746031744</v>
      </c>
      <c r="J63" s="9" t="s">
        <v>1</v>
      </c>
      <c r="K63" s="9">
        <v>1.5873015873015872</v>
      </c>
      <c r="L63" s="10">
        <v>4.7619047619047619</v>
      </c>
    </row>
    <row r="64" spans="1:12">
      <c r="A64" s="133"/>
      <c r="B64" s="137" t="s">
        <v>94</v>
      </c>
      <c r="C64" s="11">
        <v>117</v>
      </c>
      <c r="D64" s="12">
        <v>13</v>
      </c>
      <c r="E64" s="12">
        <v>1</v>
      </c>
      <c r="F64" s="12">
        <v>7</v>
      </c>
      <c r="G64" s="12" t="s">
        <v>1</v>
      </c>
      <c r="H64" s="12">
        <v>73</v>
      </c>
      <c r="I64" s="12">
        <v>8</v>
      </c>
      <c r="J64" s="12">
        <v>1</v>
      </c>
      <c r="K64" s="12">
        <v>2</v>
      </c>
      <c r="L64" s="13">
        <v>12</v>
      </c>
    </row>
    <row r="65" spans="1:12">
      <c r="A65" s="134"/>
      <c r="B65" s="139"/>
      <c r="C65" s="8">
        <v>100</v>
      </c>
      <c r="D65" s="9">
        <v>11.111111111111111</v>
      </c>
      <c r="E65" s="9">
        <v>0.85470085470085477</v>
      </c>
      <c r="F65" s="9">
        <v>5.982905982905983</v>
      </c>
      <c r="G65" s="9" t="s">
        <v>1</v>
      </c>
      <c r="H65" s="9">
        <v>62.393162393162392</v>
      </c>
      <c r="I65" s="9">
        <v>6.8376068376068382</v>
      </c>
      <c r="J65" s="9">
        <v>0.85470085470085477</v>
      </c>
      <c r="K65" s="9">
        <v>1.7094017094017095</v>
      </c>
      <c r="L65" s="10">
        <v>10.256410256410255</v>
      </c>
    </row>
    <row r="66" spans="1:12">
      <c r="A66" s="133"/>
      <c r="B66" s="137" t="s">
        <v>95</v>
      </c>
      <c r="C66" s="11">
        <v>93</v>
      </c>
      <c r="D66" s="12">
        <v>2</v>
      </c>
      <c r="E66" s="12">
        <v>1</v>
      </c>
      <c r="F66" s="12">
        <v>7</v>
      </c>
      <c r="G66" s="12">
        <v>2</v>
      </c>
      <c r="H66" s="12">
        <v>68</v>
      </c>
      <c r="I66" s="12">
        <v>3</v>
      </c>
      <c r="J66" s="12" t="s">
        <v>1</v>
      </c>
      <c r="K66" s="12">
        <v>2</v>
      </c>
      <c r="L66" s="13">
        <v>8</v>
      </c>
    </row>
    <row r="67" spans="1:12">
      <c r="A67" s="134"/>
      <c r="B67" s="139"/>
      <c r="C67" s="8">
        <v>100</v>
      </c>
      <c r="D67" s="9">
        <v>2.1505376344086025</v>
      </c>
      <c r="E67" s="9">
        <v>1.0752688172043012</v>
      </c>
      <c r="F67" s="9">
        <v>7.5268817204301079</v>
      </c>
      <c r="G67" s="9">
        <v>2.1505376344086025</v>
      </c>
      <c r="H67" s="9">
        <v>73.118279569892479</v>
      </c>
      <c r="I67" s="9">
        <v>3.225806451612903</v>
      </c>
      <c r="J67" s="9" t="s">
        <v>1</v>
      </c>
      <c r="K67" s="9">
        <v>2.1505376344086025</v>
      </c>
      <c r="L67" s="10">
        <v>8.6021505376344098</v>
      </c>
    </row>
    <row r="68" spans="1:12">
      <c r="A68" s="133"/>
      <c r="B68" s="137" t="s">
        <v>96</v>
      </c>
      <c r="C68" s="11" t="s">
        <v>1</v>
      </c>
      <c r="D68" s="12" t="s">
        <v>1</v>
      </c>
      <c r="E68" s="12" t="s">
        <v>1</v>
      </c>
      <c r="F68" s="12" t="s">
        <v>1</v>
      </c>
      <c r="G68" s="12" t="s">
        <v>1</v>
      </c>
      <c r="H68" s="12" t="s">
        <v>1</v>
      </c>
      <c r="I68" s="12" t="s">
        <v>1</v>
      </c>
      <c r="J68" s="12" t="s">
        <v>1</v>
      </c>
      <c r="K68" s="12" t="s">
        <v>1</v>
      </c>
      <c r="L68" s="13" t="s">
        <v>1</v>
      </c>
    </row>
    <row r="69" spans="1:12">
      <c r="A69" s="134"/>
      <c r="B69" s="139"/>
      <c r="C69" s="8" t="s">
        <v>1</v>
      </c>
      <c r="D69" s="9" t="s">
        <v>1</v>
      </c>
      <c r="E69" s="9" t="s">
        <v>1</v>
      </c>
      <c r="F69" s="9" t="s">
        <v>1</v>
      </c>
      <c r="G69" s="9" t="s">
        <v>1</v>
      </c>
      <c r="H69" s="9" t="s">
        <v>1</v>
      </c>
      <c r="I69" s="9" t="s">
        <v>1</v>
      </c>
      <c r="J69" s="9" t="s">
        <v>1</v>
      </c>
      <c r="K69" s="9" t="s">
        <v>1</v>
      </c>
      <c r="L69" s="10" t="s">
        <v>1</v>
      </c>
    </row>
    <row r="70" spans="1:12">
      <c r="A70" s="136" t="s">
        <v>99</v>
      </c>
      <c r="B70" s="137"/>
      <c r="C70" s="11">
        <v>4</v>
      </c>
      <c r="D70" s="75">
        <v>2</v>
      </c>
      <c r="E70" s="75">
        <v>1</v>
      </c>
      <c r="F70" s="75" t="s">
        <v>1</v>
      </c>
      <c r="G70" s="75">
        <v>1</v>
      </c>
      <c r="H70" s="75" t="s">
        <v>1</v>
      </c>
      <c r="I70" s="75" t="s">
        <v>1</v>
      </c>
      <c r="J70" s="75" t="s">
        <v>1</v>
      </c>
      <c r="K70" s="75" t="s">
        <v>1</v>
      </c>
      <c r="L70" s="76" t="s">
        <v>1</v>
      </c>
    </row>
    <row r="71" spans="1:12">
      <c r="A71" s="138"/>
      <c r="B71" s="139"/>
      <c r="C71" s="8">
        <v>100</v>
      </c>
      <c r="D71" s="9">
        <v>50</v>
      </c>
      <c r="E71" s="9">
        <v>25</v>
      </c>
      <c r="F71" s="9" t="s">
        <v>1</v>
      </c>
      <c r="G71" s="9">
        <v>25</v>
      </c>
      <c r="H71" s="9" t="s">
        <v>1</v>
      </c>
      <c r="I71" s="9" t="s">
        <v>1</v>
      </c>
      <c r="J71" s="9" t="s">
        <v>1</v>
      </c>
      <c r="K71" s="9" t="s">
        <v>1</v>
      </c>
      <c r="L71" s="10" t="s">
        <v>1</v>
      </c>
    </row>
    <row r="72" spans="1:12" ht="12" customHeight="1">
      <c r="A72" s="133"/>
      <c r="B72" s="137" t="s">
        <v>88</v>
      </c>
      <c r="C72" s="11" t="s">
        <v>1</v>
      </c>
      <c r="D72" s="12" t="s">
        <v>1</v>
      </c>
      <c r="E72" s="12" t="s">
        <v>1</v>
      </c>
      <c r="F72" s="12" t="s">
        <v>1</v>
      </c>
      <c r="G72" s="12" t="s">
        <v>1</v>
      </c>
      <c r="H72" s="12" t="s">
        <v>1</v>
      </c>
      <c r="I72" s="12" t="s">
        <v>1</v>
      </c>
      <c r="J72" s="12" t="s">
        <v>1</v>
      </c>
      <c r="K72" s="12" t="s">
        <v>1</v>
      </c>
      <c r="L72" s="13" t="s">
        <v>1</v>
      </c>
    </row>
    <row r="73" spans="1:12">
      <c r="A73" s="134"/>
      <c r="B73" s="139"/>
      <c r="C73" s="8" t="s">
        <v>1</v>
      </c>
      <c r="D73" s="9" t="s">
        <v>1</v>
      </c>
      <c r="E73" s="9" t="s">
        <v>1</v>
      </c>
      <c r="F73" s="9" t="s">
        <v>1</v>
      </c>
      <c r="G73" s="9" t="s">
        <v>1</v>
      </c>
      <c r="H73" s="9" t="s">
        <v>1</v>
      </c>
      <c r="I73" s="9" t="s">
        <v>1</v>
      </c>
      <c r="J73" s="9" t="s">
        <v>1</v>
      </c>
      <c r="K73" s="9" t="s">
        <v>1</v>
      </c>
      <c r="L73" s="10" t="s">
        <v>1</v>
      </c>
    </row>
    <row r="74" spans="1:12">
      <c r="A74" s="133"/>
      <c r="B74" s="137" t="s">
        <v>89</v>
      </c>
      <c r="C74" s="11" t="s">
        <v>1</v>
      </c>
      <c r="D74" s="12" t="s">
        <v>1</v>
      </c>
      <c r="E74" s="12" t="s">
        <v>1</v>
      </c>
      <c r="F74" s="12" t="s">
        <v>1</v>
      </c>
      <c r="G74" s="12" t="s">
        <v>1</v>
      </c>
      <c r="H74" s="12" t="s">
        <v>1</v>
      </c>
      <c r="I74" s="12" t="s">
        <v>1</v>
      </c>
      <c r="J74" s="12" t="s">
        <v>1</v>
      </c>
      <c r="K74" s="12" t="s">
        <v>1</v>
      </c>
      <c r="L74" s="13" t="s">
        <v>1</v>
      </c>
    </row>
    <row r="75" spans="1:12">
      <c r="A75" s="134"/>
      <c r="B75" s="139"/>
      <c r="C75" s="8" t="s">
        <v>1</v>
      </c>
      <c r="D75" s="9" t="s">
        <v>1</v>
      </c>
      <c r="E75" s="9" t="s">
        <v>1</v>
      </c>
      <c r="F75" s="9" t="s">
        <v>1</v>
      </c>
      <c r="G75" s="9" t="s">
        <v>1</v>
      </c>
      <c r="H75" s="9" t="s">
        <v>1</v>
      </c>
      <c r="I75" s="9" t="s">
        <v>1</v>
      </c>
      <c r="J75" s="9" t="s">
        <v>1</v>
      </c>
      <c r="K75" s="9" t="s">
        <v>1</v>
      </c>
      <c r="L75" s="10" t="s">
        <v>1</v>
      </c>
    </row>
    <row r="76" spans="1:12">
      <c r="A76" s="133"/>
      <c r="B76" s="137" t="s">
        <v>202</v>
      </c>
      <c r="C76" s="11">
        <v>4</v>
      </c>
      <c r="D76" s="12">
        <v>2</v>
      </c>
      <c r="E76" s="12">
        <v>1</v>
      </c>
      <c r="F76" s="12" t="s">
        <v>1</v>
      </c>
      <c r="G76" s="12">
        <v>1</v>
      </c>
      <c r="H76" s="12" t="s">
        <v>1</v>
      </c>
      <c r="I76" s="12" t="s">
        <v>1</v>
      </c>
      <c r="J76" s="12" t="s">
        <v>1</v>
      </c>
      <c r="K76" s="12" t="s">
        <v>1</v>
      </c>
      <c r="L76" s="13" t="s">
        <v>1</v>
      </c>
    </row>
    <row r="77" spans="1:12">
      <c r="A77" s="134"/>
      <c r="B77" s="139"/>
      <c r="C77" s="8">
        <v>100</v>
      </c>
      <c r="D77" s="9">
        <v>50</v>
      </c>
      <c r="E77" s="9">
        <v>25</v>
      </c>
      <c r="F77" s="9" t="s">
        <v>1</v>
      </c>
      <c r="G77" s="9">
        <v>25</v>
      </c>
      <c r="H77" s="9" t="s">
        <v>1</v>
      </c>
      <c r="I77" s="9" t="s">
        <v>1</v>
      </c>
      <c r="J77" s="9" t="s">
        <v>1</v>
      </c>
      <c r="K77" s="9" t="s">
        <v>1</v>
      </c>
      <c r="L77" s="10" t="s">
        <v>1</v>
      </c>
    </row>
    <row r="78" spans="1:12" ht="12" customHeight="1">
      <c r="A78" s="133"/>
      <c r="B78" s="137" t="s">
        <v>90</v>
      </c>
      <c r="C78" s="11" t="s">
        <v>1</v>
      </c>
      <c r="D78" s="48" t="s">
        <v>1</v>
      </c>
      <c r="E78" s="48" t="s">
        <v>1</v>
      </c>
      <c r="F78" s="48" t="s">
        <v>1</v>
      </c>
      <c r="G78" s="48" t="s">
        <v>1</v>
      </c>
      <c r="H78" s="48" t="s">
        <v>1</v>
      </c>
      <c r="I78" s="48" t="s">
        <v>1</v>
      </c>
      <c r="J78" s="48" t="s">
        <v>1</v>
      </c>
      <c r="K78" s="48" t="s">
        <v>1</v>
      </c>
      <c r="L78" s="56" t="s">
        <v>1</v>
      </c>
    </row>
    <row r="79" spans="1:12">
      <c r="A79" s="134"/>
      <c r="B79" s="139"/>
      <c r="C79" s="8" t="s">
        <v>1</v>
      </c>
      <c r="D79" s="9" t="s">
        <v>1</v>
      </c>
      <c r="E79" s="9" t="s">
        <v>1</v>
      </c>
      <c r="F79" s="9" t="s">
        <v>1</v>
      </c>
      <c r="G79" s="9" t="s">
        <v>1</v>
      </c>
      <c r="H79" s="9" t="s">
        <v>1</v>
      </c>
      <c r="I79" s="9" t="s">
        <v>1</v>
      </c>
      <c r="J79" s="9" t="s">
        <v>1</v>
      </c>
      <c r="K79" s="9" t="s">
        <v>1</v>
      </c>
      <c r="L79" s="10" t="s">
        <v>1</v>
      </c>
    </row>
    <row r="80" spans="1:12">
      <c r="A80" s="133"/>
      <c r="B80" s="137" t="s">
        <v>91</v>
      </c>
      <c r="C80" s="11" t="s">
        <v>1</v>
      </c>
      <c r="D80" s="48" t="s">
        <v>1</v>
      </c>
      <c r="E80" s="48" t="s">
        <v>1</v>
      </c>
      <c r="F80" s="48" t="s">
        <v>1</v>
      </c>
      <c r="G80" s="48" t="s">
        <v>1</v>
      </c>
      <c r="H80" s="48" t="s">
        <v>1</v>
      </c>
      <c r="I80" s="48" t="s">
        <v>1</v>
      </c>
      <c r="J80" s="48" t="s">
        <v>1</v>
      </c>
      <c r="K80" s="48" t="s">
        <v>1</v>
      </c>
      <c r="L80" s="56" t="s">
        <v>1</v>
      </c>
    </row>
    <row r="81" spans="1:12">
      <c r="A81" s="134"/>
      <c r="B81" s="139"/>
      <c r="C81" s="8" t="s">
        <v>1</v>
      </c>
      <c r="D81" s="9" t="s">
        <v>1</v>
      </c>
      <c r="E81" s="9" t="s">
        <v>1</v>
      </c>
      <c r="F81" s="9" t="s">
        <v>1</v>
      </c>
      <c r="G81" s="9" t="s">
        <v>1</v>
      </c>
      <c r="H81" s="9" t="s">
        <v>1</v>
      </c>
      <c r="I81" s="9" t="s">
        <v>1</v>
      </c>
      <c r="J81" s="9" t="s">
        <v>1</v>
      </c>
      <c r="K81" s="9" t="s">
        <v>1</v>
      </c>
      <c r="L81" s="10" t="s">
        <v>1</v>
      </c>
    </row>
    <row r="82" spans="1:12">
      <c r="A82" s="133"/>
      <c r="B82" s="137" t="s">
        <v>92</v>
      </c>
      <c r="C82" s="11" t="s">
        <v>1</v>
      </c>
      <c r="D82" s="12" t="s">
        <v>1</v>
      </c>
      <c r="E82" s="12" t="s">
        <v>1</v>
      </c>
      <c r="F82" s="12" t="s">
        <v>1</v>
      </c>
      <c r="G82" s="12" t="s">
        <v>1</v>
      </c>
      <c r="H82" s="12" t="s">
        <v>1</v>
      </c>
      <c r="I82" s="12" t="s">
        <v>1</v>
      </c>
      <c r="J82" s="12" t="s">
        <v>1</v>
      </c>
      <c r="K82" s="12" t="s">
        <v>1</v>
      </c>
      <c r="L82" s="13" t="s">
        <v>1</v>
      </c>
    </row>
    <row r="83" spans="1:12">
      <c r="A83" s="134"/>
      <c r="B83" s="139"/>
      <c r="C83" s="8" t="s">
        <v>1</v>
      </c>
      <c r="D83" s="9" t="s">
        <v>1</v>
      </c>
      <c r="E83" s="9" t="s">
        <v>1</v>
      </c>
      <c r="F83" s="9" t="s">
        <v>1</v>
      </c>
      <c r="G83" s="9" t="s">
        <v>1</v>
      </c>
      <c r="H83" s="9" t="s">
        <v>1</v>
      </c>
      <c r="I83" s="9" t="s">
        <v>1</v>
      </c>
      <c r="J83" s="9" t="s">
        <v>1</v>
      </c>
      <c r="K83" s="9" t="s">
        <v>1</v>
      </c>
      <c r="L83" s="10" t="s">
        <v>1</v>
      </c>
    </row>
    <row r="84" spans="1:12" ht="12" customHeight="1">
      <c r="A84" s="133"/>
      <c r="B84" s="137" t="s">
        <v>93</v>
      </c>
      <c r="C84" s="11" t="s">
        <v>1</v>
      </c>
      <c r="D84" s="48" t="s">
        <v>1</v>
      </c>
      <c r="E84" s="48" t="s">
        <v>1</v>
      </c>
      <c r="F84" s="48" t="s">
        <v>1</v>
      </c>
      <c r="G84" s="48" t="s">
        <v>1</v>
      </c>
      <c r="H84" s="48" t="s">
        <v>1</v>
      </c>
      <c r="I84" s="48" t="s">
        <v>1</v>
      </c>
      <c r="J84" s="48" t="s">
        <v>1</v>
      </c>
      <c r="K84" s="48" t="s">
        <v>1</v>
      </c>
      <c r="L84" s="56" t="s">
        <v>1</v>
      </c>
    </row>
    <row r="85" spans="1:12">
      <c r="A85" s="134"/>
      <c r="B85" s="139"/>
      <c r="C85" s="8" t="s">
        <v>1</v>
      </c>
      <c r="D85" s="9" t="s">
        <v>1</v>
      </c>
      <c r="E85" s="9" t="s">
        <v>1</v>
      </c>
      <c r="F85" s="9" t="s">
        <v>1</v>
      </c>
      <c r="G85" s="9" t="s">
        <v>1</v>
      </c>
      <c r="H85" s="9" t="s">
        <v>1</v>
      </c>
      <c r="I85" s="9" t="s">
        <v>1</v>
      </c>
      <c r="J85" s="9" t="s">
        <v>1</v>
      </c>
      <c r="K85" s="9" t="s">
        <v>1</v>
      </c>
      <c r="L85" s="10" t="s">
        <v>1</v>
      </c>
    </row>
    <row r="86" spans="1:12">
      <c r="A86" s="133"/>
      <c r="B86" s="137" t="s">
        <v>94</v>
      </c>
      <c r="C86" s="11" t="s">
        <v>1</v>
      </c>
      <c r="D86" s="48" t="s">
        <v>1</v>
      </c>
      <c r="E86" s="48" t="s">
        <v>1</v>
      </c>
      <c r="F86" s="48" t="s">
        <v>1</v>
      </c>
      <c r="G86" s="48" t="s">
        <v>1</v>
      </c>
      <c r="H86" s="48" t="s">
        <v>1</v>
      </c>
      <c r="I86" s="48" t="s">
        <v>1</v>
      </c>
      <c r="J86" s="48" t="s">
        <v>1</v>
      </c>
      <c r="K86" s="48" t="s">
        <v>1</v>
      </c>
      <c r="L86" s="56" t="s">
        <v>1</v>
      </c>
    </row>
    <row r="87" spans="1:12">
      <c r="A87" s="134"/>
      <c r="B87" s="139"/>
      <c r="C87" s="8" t="s">
        <v>1</v>
      </c>
      <c r="D87" s="9" t="s">
        <v>1</v>
      </c>
      <c r="E87" s="9" t="s">
        <v>1</v>
      </c>
      <c r="F87" s="9" t="s">
        <v>1</v>
      </c>
      <c r="G87" s="9" t="s">
        <v>1</v>
      </c>
      <c r="H87" s="9" t="s">
        <v>1</v>
      </c>
      <c r="I87" s="9" t="s">
        <v>1</v>
      </c>
      <c r="J87" s="9" t="s">
        <v>1</v>
      </c>
      <c r="K87" s="9" t="s">
        <v>1</v>
      </c>
      <c r="L87" s="10" t="s">
        <v>1</v>
      </c>
    </row>
    <row r="88" spans="1:12">
      <c r="A88" s="133"/>
      <c r="B88" s="137" t="s">
        <v>95</v>
      </c>
      <c r="C88" s="11" t="s">
        <v>1</v>
      </c>
      <c r="D88" s="48" t="s">
        <v>1</v>
      </c>
      <c r="E88" s="48" t="s">
        <v>1</v>
      </c>
      <c r="F88" s="48" t="s">
        <v>1</v>
      </c>
      <c r="G88" s="48" t="s">
        <v>1</v>
      </c>
      <c r="H88" s="48" t="s">
        <v>1</v>
      </c>
      <c r="I88" s="48" t="s">
        <v>1</v>
      </c>
      <c r="J88" s="48" t="s">
        <v>1</v>
      </c>
      <c r="K88" s="48" t="s">
        <v>1</v>
      </c>
      <c r="L88" s="56" t="s">
        <v>1</v>
      </c>
    </row>
    <row r="89" spans="1:12">
      <c r="A89" s="134"/>
      <c r="B89" s="139"/>
      <c r="C89" s="8" t="s">
        <v>1</v>
      </c>
      <c r="D89" s="9" t="s">
        <v>1</v>
      </c>
      <c r="E89" s="9" t="s">
        <v>1</v>
      </c>
      <c r="F89" s="9" t="s">
        <v>1</v>
      </c>
      <c r="G89" s="9" t="s">
        <v>1</v>
      </c>
      <c r="H89" s="9" t="s">
        <v>1</v>
      </c>
      <c r="I89" s="9" t="s">
        <v>1</v>
      </c>
      <c r="J89" s="9" t="s">
        <v>1</v>
      </c>
      <c r="K89" s="9" t="s">
        <v>1</v>
      </c>
      <c r="L89" s="10" t="s">
        <v>1</v>
      </c>
    </row>
    <row r="90" spans="1:12">
      <c r="A90" s="133"/>
      <c r="B90" s="137" t="s">
        <v>96</v>
      </c>
      <c r="C90" s="11" t="s">
        <v>1</v>
      </c>
      <c r="D90" s="48" t="s">
        <v>1</v>
      </c>
      <c r="E90" s="48" t="s">
        <v>1</v>
      </c>
      <c r="F90" s="48" t="s">
        <v>1</v>
      </c>
      <c r="G90" s="48" t="s">
        <v>1</v>
      </c>
      <c r="H90" s="48" t="s">
        <v>1</v>
      </c>
      <c r="I90" s="48" t="s">
        <v>1</v>
      </c>
      <c r="J90" s="48" t="s">
        <v>1</v>
      </c>
      <c r="K90" s="48" t="s">
        <v>1</v>
      </c>
      <c r="L90" s="56" t="s">
        <v>1</v>
      </c>
    </row>
    <row r="91" spans="1:12">
      <c r="A91" s="134"/>
      <c r="B91" s="139"/>
      <c r="C91" s="8" t="s">
        <v>1</v>
      </c>
      <c r="D91" s="9" t="s">
        <v>1</v>
      </c>
      <c r="E91" s="9" t="s">
        <v>1</v>
      </c>
      <c r="F91" s="9" t="s">
        <v>1</v>
      </c>
      <c r="G91" s="9" t="s">
        <v>1</v>
      </c>
      <c r="H91" s="9" t="s">
        <v>1</v>
      </c>
      <c r="I91" s="9" t="s">
        <v>1</v>
      </c>
      <c r="J91" s="9" t="s">
        <v>1</v>
      </c>
      <c r="K91" s="9" t="s">
        <v>1</v>
      </c>
      <c r="L91" s="10" t="s">
        <v>1</v>
      </c>
    </row>
    <row r="92" spans="1:12" ht="12" customHeight="1">
      <c r="A92" s="136" t="s">
        <v>100</v>
      </c>
      <c r="B92" s="137"/>
      <c r="C92" s="11" t="s">
        <v>1</v>
      </c>
      <c r="D92" s="48" t="s">
        <v>1</v>
      </c>
      <c r="E92" s="48" t="s">
        <v>1</v>
      </c>
      <c r="F92" s="48" t="s">
        <v>1</v>
      </c>
      <c r="G92" s="48" t="s">
        <v>1</v>
      </c>
      <c r="H92" s="48" t="s">
        <v>1</v>
      </c>
      <c r="I92" s="48" t="s">
        <v>1</v>
      </c>
      <c r="J92" s="48" t="s">
        <v>1</v>
      </c>
      <c r="K92" s="48" t="s">
        <v>1</v>
      </c>
      <c r="L92" s="56" t="s">
        <v>1</v>
      </c>
    </row>
    <row r="93" spans="1:12">
      <c r="A93" s="138"/>
      <c r="B93" s="139"/>
      <c r="C93" s="8" t="s">
        <v>1</v>
      </c>
      <c r="D93" s="9" t="s">
        <v>1</v>
      </c>
      <c r="E93" s="9" t="s">
        <v>1</v>
      </c>
      <c r="F93" s="9" t="s">
        <v>1</v>
      </c>
      <c r="G93" s="9" t="s">
        <v>1</v>
      </c>
      <c r="H93" s="9" t="s">
        <v>1</v>
      </c>
      <c r="I93" s="9" t="s">
        <v>1</v>
      </c>
      <c r="J93" s="9" t="s">
        <v>1</v>
      </c>
      <c r="K93" s="9" t="s">
        <v>1</v>
      </c>
      <c r="L93" s="10" t="s">
        <v>1</v>
      </c>
    </row>
    <row r="94" spans="1:12" ht="12" customHeight="1">
      <c r="A94" s="147" t="s">
        <v>101</v>
      </c>
      <c r="B94" s="148"/>
      <c r="C94" s="11">
        <v>392</v>
      </c>
      <c r="D94" s="48">
        <v>39</v>
      </c>
      <c r="E94" s="48">
        <v>11</v>
      </c>
      <c r="F94" s="48">
        <v>22</v>
      </c>
      <c r="G94" s="48">
        <v>2</v>
      </c>
      <c r="H94" s="48">
        <v>254</v>
      </c>
      <c r="I94" s="48">
        <v>20</v>
      </c>
      <c r="J94" s="48">
        <v>1</v>
      </c>
      <c r="K94" s="48">
        <v>6</v>
      </c>
      <c r="L94" s="56">
        <v>37</v>
      </c>
    </row>
    <row r="95" spans="1:12">
      <c r="A95" s="147"/>
      <c r="B95" s="148"/>
      <c r="C95" s="8">
        <v>100</v>
      </c>
      <c r="D95" s="9">
        <v>9.9489795918367339</v>
      </c>
      <c r="E95" s="9">
        <v>2.806122448979592</v>
      </c>
      <c r="F95" s="9">
        <v>5.6122448979591839</v>
      </c>
      <c r="G95" s="9">
        <v>0.51020408163265307</v>
      </c>
      <c r="H95" s="9">
        <v>64.795918367346943</v>
      </c>
      <c r="I95" s="9">
        <v>5.1020408163265305</v>
      </c>
      <c r="J95" s="9">
        <v>0.25510204081632654</v>
      </c>
      <c r="K95" s="9">
        <v>1.5306122448979591</v>
      </c>
      <c r="L95" s="10">
        <v>9.4387755102040813</v>
      </c>
    </row>
    <row r="96" spans="1:12">
      <c r="A96" s="133"/>
      <c r="B96" s="140" t="s">
        <v>102</v>
      </c>
      <c r="C96" s="11">
        <v>149</v>
      </c>
      <c r="D96" s="48">
        <v>16</v>
      </c>
      <c r="E96" s="48">
        <v>8</v>
      </c>
      <c r="F96" s="48">
        <v>7</v>
      </c>
      <c r="G96" s="48" t="s">
        <v>1</v>
      </c>
      <c r="H96" s="48">
        <v>94</v>
      </c>
      <c r="I96" s="48">
        <v>8</v>
      </c>
      <c r="J96" s="48" t="s">
        <v>1</v>
      </c>
      <c r="K96" s="48">
        <v>1</v>
      </c>
      <c r="L96" s="56">
        <v>15</v>
      </c>
    </row>
    <row r="97" spans="1:12">
      <c r="A97" s="134"/>
      <c r="B97" s="140"/>
      <c r="C97" s="8">
        <v>100</v>
      </c>
      <c r="D97" s="9">
        <v>10.738255033557047</v>
      </c>
      <c r="E97" s="9">
        <v>5.3691275167785237</v>
      </c>
      <c r="F97" s="9">
        <v>4.6979865771812079</v>
      </c>
      <c r="G97" s="9" t="s">
        <v>1</v>
      </c>
      <c r="H97" s="9">
        <v>63.087248322147651</v>
      </c>
      <c r="I97" s="9">
        <v>5.3691275167785237</v>
      </c>
      <c r="J97" s="9" t="s">
        <v>1</v>
      </c>
      <c r="K97" s="9">
        <v>0.67114093959731547</v>
      </c>
      <c r="L97" s="10">
        <v>10.067114093959731</v>
      </c>
    </row>
    <row r="98" spans="1:12">
      <c r="A98" s="133"/>
      <c r="B98" s="140" t="s">
        <v>103</v>
      </c>
      <c r="C98" s="11">
        <v>243</v>
      </c>
      <c r="D98" s="48">
        <v>23</v>
      </c>
      <c r="E98" s="48">
        <v>3</v>
      </c>
      <c r="F98" s="48">
        <v>15</v>
      </c>
      <c r="G98" s="48">
        <v>2</v>
      </c>
      <c r="H98" s="48">
        <v>160</v>
      </c>
      <c r="I98" s="48">
        <v>12</v>
      </c>
      <c r="J98" s="48">
        <v>1</v>
      </c>
      <c r="K98" s="48">
        <v>5</v>
      </c>
      <c r="L98" s="56">
        <v>22</v>
      </c>
    </row>
    <row r="99" spans="1:12">
      <c r="A99" s="134"/>
      <c r="B99" s="140"/>
      <c r="C99" s="8">
        <v>100</v>
      </c>
      <c r="D99" s="9">
        <v>9.4650205761316872</v>
      </c>
      <c r="E99" s="9">
        <v>1.2345679012345678</v>
      </c>
      <c r="F99" s="9">
        <v>6.1728395061728394</v>
      </c>
      <c r="G99" s="9">
        <v>0.82304526748971196</v>
      </c>
      <c r="H99" s="9">
        <v>65.843621399176953</v>
      </c>
      <c r="I99" s="9">
        <v>4.9382716049382713</v>
      </c>
      <c r="J99" s="9">
        <v>0.41152263374485598</v>
      </c>
      <c r="K99" s="9">
        <v>2.0576131687242798</v>
      </c>
      <c r="L99" s="10">
        <v>9.0534979423868318</v>
      </c>
    </row>
    <row r="100" spans="1:12" ht="12" customHeight="1">
      <c r="A100" s="133"/>
      <c r="B100" s="140" t="s">
        <v>104</v>
      </c>
      <c r="C100" s="11" t="s">
        <v>1</v>
      </c>
      <c r="D100" s="48" t="s">
        <v>1</v>
      </c>
      <c r="E100" s="48" t="s">
        <v>1</v>
      </c>
      <c r="F100" s="48" t="s">
        <v>1</v>
      </c>
      <c r="G100" s="48" t="s">
        <v>1</v>
      </c>
      <c r="H100" s="48" t="s">
        <v>1</v>
      </c>
      <c r="I100" s="48" t="s">
        <v>1</v>
      </c>
      <c r="J100" s="48" t="s">
        <v>1</v>
      </c>
      <c r="K100" s="48" t="s">
        <v>1</v>
      </c>
      <c r="L100" s="56" t="s">
        <v>1</v>
      </c>
    </row>
    <row r="101" spans="1:12">
      <c r="A101" s="134"/>
      <c r="B101" s="140"/>
      <c r="C101" s="8" t="s">
        <v>1</v>
      </c>
      <c r="D101" s="9" t="s">
        <v>1</v>
      </c>
      <c r="E101" s="9" t="s">
        <v>1</v>
      </c>
      <c r="F101" s="9" t="s">
        <v>1</v>
      </c>
      <c r="G101" s="9" t="s">
        <v>1</v>
      </c>
      <c r="H101" s="9" t="s">
        <v>1</v>
      </c>
      <c r="I101" s="9" t="s">
        <v>1</v>
      </c>
      <c r="J101" s="9" t="s">
        <v>1</v>
      </c>
      <c r="K101" s="9" t="s">
        <v>1</v>
      </c>
      <c r="L101" s="10" t="s">
        <v>1</v>
      </c>
    </row>
    <row r="102" spans="1:12" ht="12" customHeight="1">
      <c r="A102" s="147" t="s">
        <v>105</v>
      </c>
      <c r="B102" s="148"/>
      <c r="C102" s="11">
        <v>195</v>
      </c>
      <c r="D102" s="48">
        <v>32</v>
      </c>
      <c r="E102" s="48">
        <v>6</v>
      </c>
      <c r="F102" s="48">
        <v>9</v>
      </c>
      <c r="G102" s="48" t="s">
        <v>1</v>
      </c>
      <c r="H102" s="48">
        <v>116</v>
      </c>
      <c r="I102" s="48">
        <v>13</v>
      </c>
      <c r="J102" s="48">
        <v>1</v>
      </c>
      <c r="K102" s="48">
        <v>4</v>
      </c>
      <c r="L102" s="56">
        <v>14</v>
      </c>
    </row>
    <row r="103" spans="1:12">
      <c r="A103" s="147"/>
      <c r="B103" s="148"/>
      <c r="C103" s="8">
        <v>100</v>
      </c>
      <c r="D103" s="9">
        <v>16.410256410256409</v>
      </c>
      <c r="E103" s="9">
        <v>3.0769230769230771</v>
      </c>
      <c r="F103" s="9">
        <v>4.6153846153846159</v>
      </c>
      <c r="G103" s="9" t="s">
        <v>1</v>
      </c>
      <c r="H103" s="9">
        <v>59.487179487179489</v>
      </c>
      <c r="I103" s="9">
        <v>6.666666666666667</v>
      </c>
      <c r="J103" s="9">
        <v>0.51282051282051277</v>
      </c>
      <c r="K103" s="9">
        <v>2.0512820512820511</v>
      </c>
      <c r="L103" s="10">
        <v>7.1794871794871788</v>
      </c>
    </row>
    <row r="104" spans="1:12">
      <c r="A104" s="133"/>
      <c r="B104" s="140" t="s">
        <v>106</v>
      </c>
      <c r="C104" s="11">
        <v>87</v>
      </c>
      <c r="D104" s="48">
        <v>13</v>
      </c>
      <c r="E104" s="48">
        <v>4</v>
      </c>
      <c r="F104" s="48">
        <v>4</v>
      </c>
      <c r="G104" s="48" t="s">
        <v>1</v>
      </c>
      <c r="H104" s="48">
        <v>54</v>
      </c>
      <c r="I104" s="48">
        <v>5</v>
      </c>
      <c r="J104" s="48" t="s">
        <v>1</v>
      </c>
      <c r="K104" s="48">
        <v>1</v>
      </c>
      <c r="L104" s="56">
        <v>6</v>
      </c>
    </row>
    <row r="105" spans="1:12">
      <c r="A105" s="134"/>
      <c r="B105" s="140"/>
      <c r="C105" s="8">
        <v>100</v>
      </c>
      <c r="D105" s="9">
        <v>14.942528735632186</v>
      </c>
      <c r="E105" s="9">
        <v>4.5977011494252871</v>
      </c>
      <c r="F105" s="9">
        <v>4.5977011494252871</v>
      </c>
      <c r="G105" s="9" t="s">
        <v>1</v>
      </c>
      <c r="H105" s="9">
        <v>62.068965517241381</v>
      </c>
      <c r="I105" s="9">
        <v>5.7471264367816088</v>
      </c>
      <c r="J105" s="9" t="s">
        <v>1</v>
      </c>
      <c r="K105" s="9">
        <v>1.1494252873563218</v>
      </c>
      <c r="L105" s="10">
        <v>6.8965517241379306</v>
      </c>
    </row>
    <row r="106" spans="1:12">
      <c r="A106" s="133"/>
      <c r="B106" s="140" t="s">
        <v>107</v>
      </c>
      <c r="C106" s="11">
        <v>108</v>
      </c>
      <c r="D106" s="48">
        <v>19</v>
      </c>
      <c r="E106" s="48">
        <v>2</v>
      </c>
      <c r="F106" s="48">
        <v>5</v>
      </c>
      <c r="G106" s="48" t="s">
        <v>1</v>
      </c>
      <c r="H106" s="48">
        <v>62</v>
      </c>
      <c r="I106" s="48">
        <v>8</v>
      </c>
      <c r="J106" s="48">
        <v>1</v>
      </c>
      <c r="K106" s="48">
        <v>3</v>
      </c>
      <c r="L106" s="56">
        <v>8</v>
      </c>
    </row>
    <row r="107" spans="1:12">
      <c r="A107" s="134"/>
      <c r="B107" s="140"/>
      <c r="C107" s="8">
        <v>100</v>
      </c>
      <c r="D107" s="9">
        <v>17.592592592592592</v>
      </c>
      <c r="E107" s="9">
        <v>1.8518518518518516</v>
      </c>
      <c r="F107" s="9">
        <v>4.6296296296296298</v>
      </c>
      <c r="G107" s="9" t="s">
        <v>1</v>
      </c>
      <c r="H107" s="9">
        <v>57.407407407407405</v>
      </c>
      <c r="I107" s="9">
        <v>7.4074074074074066</v>
      </c>
      <c r="J107" s="9">
        <v>0.92592592592592582</v>
      </c>
      <c r="K107" s="9">
        <v>2.7777777777777777</v>
      </c>
      <c r="L107" s="10">
        <v>7.4074074074074066</v>
      </c>
    </row>
    <row r="108" spans="1:12" ht="12" customHeight="1">
      <c r="A108" s="133"/>
      <c r="B108" s="140" t="s">
        <v>108</v>
      </c>
      <c r="C108" s="11">
        <v>68</v>
      </c>
      <c r="D108" s="48">
        <v>4</v>
      </c>
      <c r="E108" s="48">
        <v>4</v>
      </c>
      <c r="F108" s="48">
        <v>4</v>
      </c>
      <c r="G108" s="48" t="s">
        <v>1</v>
      </c>
      <c r="H108" s="48">
        <v>48</v>
      </c>
      <c r="I108" s="48">
        <v>7</v>
      </c>
      <c r="J108" s="48" t="s">
        <v>1</v>
      </c>
      <c r="K108" s="48">
        <v>1</v>
      </c>
      <c r="L108" s="56" t="s">
        <v>1</v>
      </c>
    </row>
    <row r="109" spans="1:12">
      <c r="A109" s="134"/>
      <c r="B109" s="140"/>
      <c r="C109" s="8">
        <v>100</v>
      </c>
      <c r="D109" s="9">
        <v>5.8823529411764701</v>
      </c>
      <c r="E109" s="9">
        <v>5.8823529411764701</v>
      </c>
      <c r="F109" s="9">
        <v>5.8823529411764701</v>
      </c>
      <c r="G109" s="9" t="s">
        <v>1</v>
      </c>
      <c r="H109" s="9">
        <v>70.588235294117652</v>
      </c>
      <c r="I109" s="9">
        <v>10.294117647058822</v>
      </c>
      <c r="J109" s="9" t="s">
        <v>1</v>
      </c>
      <c r="K109" s="9">
        <v>1.4705882352941175</v>
      </c>
      <c r="L109" s="10" t="s">
        <v>1</v>
      </c>
    </row>
    <row r="110" spans="1:12" ht="12" customHeight="1">
      <c r="A110" s="147" t="s">
        <v>109</v>
      </c>
      <c r="B110" s="148"/>
      <c r="C110" s="11">
        <v>197</v>
      </c>
      <c r="D110" s="48">
        <v>7</v>
      </c>
      <c r="E110" s="48">
        <v>5</v>
      </c>
      <c r="F110" s="48">
        <v>13</v>
      </c>
      <c r="G110" s="48">
        <v>2</v>
      </c>
      <c r="H110" s="48">
        <v>138</v>
      </c>
      <c r="I110" s="48">
        <v>7</v>
      </c>
      <c r="J110" s="48" t="s">
        <v>1</v>
      </c>
      <c r="K110" s="48">
        <v>2</v>
      </c>
      <c r="L110" s="56">
        <v>23</v>
      </c>
    </row>
    <row r="111" spans="1:12">
      <c r="A111" s="147"/>
      <c r="B111" s="148"/>
      <c r="C111" s="8">
        <v>100</v>
      </c>
      <c r="D111" s="9">
        <v>3.5532994923857872</v>
      </c>
      <c r="E111" s="9">
        <v>2.5380710659898478</v>
      </c>
      <c r="F111" s="9">
        <v>6.5989847715736047</v>
      </c>
      <c r="G111" s="9">
        <v>1.015228426395939</v>
      </c>
      <c r="H111" s="9">
        <v>70.050761421319791</v>
      </c>
      <c r="I111" s="9">
        <v>3.5532994923857872</v>
      </c>
      <c r="J111" s="9" t="s">
        <v>1</v>
      </c>
      <c r="K111" s="9">
        <v>1.015228426395939</v>
      </c>
      <c r="L111" s="10">
        <v>11.6751269035533</v>
      </c>
    </row>
    <row r="112" spans="1:12">
      <c r="A112" s="133"/>
      <c r="B112" s="140" t="s">
        <v>110</v>
      </c>
      <c r="C112" s="11">
        <v>62</v>
      </c>
      <c r="D112" s="48">
        <v>3</v>
      </c>
      <c r="E112" s="48">
        <v>4</v>
      </c>
      <c r="F112" s="48">
        <v>3</v>
      </c>
      <c r="G112" s="48" t="s">
        <v>1</v>
      </c>
      <c r="H112" s="48">
        <v>40</v>
      </c>
      <c r="I112" s="48">
        <v>3</v>
      </c>
      <c r="J112" s="48" t="s">
        <v>1</v>
      </c>
      <c r="K112" s="48" t="s">
        <v>1</v>
      </c>
      <c r="L112" s="56">
        <v>9</v>
      </c>
    </row>
    <row r="113" spans="1:12">
      <c r="A113" s="134"/>
      <c r="B113" s="140"/>
      <c r="C113" s="8">
        <v>100</v>
      </c>
      <c r="D113" s="9">
        <v>4.838709677419355</v>
      </c>
      <c r="E113" s="9">
        <v>6.4516129032258061</v>
      </c>
      <c r="F113" s="9">
        <v>4.838709677419355</v>
      </c>
      <c r="G113" s="9" t="s">
        <v>1</v>
      </c>
      <c r="H113" s="9">
        <v>64.516129032258064</v>
      </c>
      <c r="I113" s="9">
        <v>4.838709677419355</v>
      </c>
      <c r="J113" s="9" t="s">
        <v>1</v>
      </c>
      <c r="K113" s="9" t="s">
        <v>1</v>
      </c>
      <c r="L113" s="10">
        <v>14.516129032258066</v>
      </c>
    </row>
    <row r="114" spans="1:12">
      <c r="A114" s="133"/>
      <c r="B114" s="140" t="s">
        <v>111</v>
      </c>
      <c r="C114" s="11">
        <v>135</v>
      </c>
      <c r="D114" s="48">
        <v>4</v>
      </c>
      <c r="E114" s="48">
        <v>1</v>
      </c>
      <c r="F114" s="48">
        <v>10</v>
      </c>
      <c r="G114" s="48">
        <v>2</v>
      </c>
      <c r="H114" s="48">
        <v>98</v>
      </c>
      <c r="I114" s="48">
        <v>4</v>
      </c>
      <c r="J114" s="48" t="s">
        <v>1</v>
      </c>
      <c r="K114" s="48">
        <v>2</v>
      </c>
      <c r="L114" s="56">
        <v>14</v>
      </c>
    </row>
    <row r="115" spans="1:12">
      <c r="A115" s="134"/>
      <c r="B115" s="140"/>
      <c r="C115" s="8">
        <v>100</v>
      </c>
      <c r="D115" s="9">
        <v>2.9629629629629632</v>
      </c>
      <c r="E115" s="9">
        <v>0.74074074074074081</v>
      </c>
      <c r="F115" s="9">
        <v>7.4074074074074066</v>
      </c>
      <c r="G115" s="9">
        <v>1.4814814814814816</v>
      </c>
      <c r="H115" s="9">
        <v>72.592592592592595</v>
      </c>
      <c r="I115" s="9">
        <v>2.9629629629629632</v>
      </c>
      <c r="J115" s="9" t="s">
        <v>1</v>
      </c>
      <c r="K115" s="9">
        <v>1.4814814814814816</v>
      </c>
      <c r="L115" s="10">
        <v>10.37037037037037</v>
      </c>
    </row>
    <row r="116" spans="1:12">
      <c r="A116" s="133"/>
      <c r="B116" s="140" t="s">
        <v>112</v>
      </c>
      <c r="C116" s="11" t="s">
        <v>1</v>
      </c>
      <c r="D116" s="48" t="s">
        <v>1</v>
      </c>
      <c r="E116" s="48" t="s">
        <v>1</v>
      </c>
      <c r="F116" s="48" t="s">
        <v>1</v>
      </c>
      <c r="G116" s="48" t="s">
        <v>1</v>
      </c>
      <c r="H116" s="48" t="s">
        <v>1</v>
      </c>
      <c r="I116" s="48" t="s">
        <v>1</v>
      </c>
      <c r="J116" s="48" t="s">
        <v>1</v>
      </c>
      <c r="K116" s="48" t="s">
        <v>1</v>
      </c>
      <c r="L116" s="56" t="s">
        <v>1</v>
      </c>
    </row>
    <row r="117" spans="1:12">
      <c r="A117" s="135"/>
      <c r="B117" s="149"/>
      <c r="C117" s="45" t="s">
        <v>1</v>
      </c>
      <c r="D117" s="26" t="s">
        <v>1</v>
      </c>
      <c r="E117" s="26" t="s">
        <v>1</v>
      </c>
      <c r="F117" s="26" t="s">
        <v>1</v>
      </c>
      <c r="G117" s="26" t="s">
        <v>1</v>
      </c>
      <c r="H117" s="26" t="s">
        <v>1</v>
      </c>
      <c r="I117" s="26" t="s">
        <v>1</v>
      </c>
      <c r="J117" s="26" t="s">
        <v>1</v>
      </c>
      <c r="K117" s="26" t="s">
        <v>1</v>
      </c>
      <c r="L117" s="22" t="s">
        <v>1</v>
      </c>
    </row>
  </sheetData>
  <mergeCells count="106">
    <mergeCell ref="A4:B5"/>
    <mergeCell ref="A26:B27"/>
    <mergeCell ref="A48:B49"/>
    <mergeCell ref="A70:B71"/>
    <mergeCell ref="A94:B95"/>
    <mergeCell ref="B112:B113"/>
    <mergeCell ref="B114:B115"/>
    <mergeCell ref="B100:B101"/>
    <mergeCell ref="B104:B105"/>
    <mergeCell ref="B106:B107"/>
    <mergeCell ref="B108:B109"/>
    <mergeCell ref="A102:B103"/>
    <mergeCell ref="A110:B111"/>
    <mergeCell ref="B90:B91"/>
    <mergeCell ref="B6:B7"/>
    <mergeCell ref="B8:B9"/>
    <mergeCell ref="B10:B11"/>
    <mergeCell ref="B18:B19"/>
    <mergeCell ref="B20:B21"/>
    <mergeCell ref="B96:B97"/>
    <mergeCell ref="B98:B99"/>
    <mergeCell ref="B12:B13"/>
    <mergeCell ref="B14:B15"/>
    <mergeCell ref="B16:B17"/>
    <mergeCell ref="B34:B35"/>
    <mergeCell ref="B28:B29"/>
    <mergeCell ref="B30:B31"/>
    <mergeCell ref="B32:B33"/>
    <mergeCell ref="B22:B23"/>
    <mergeCell ref="B24:B25"/>
    <mergeCell ref="B42:B43"/>
    <mergeCell ref="B44:B45"/>
    <mergeCell ref="B46:B47"/>
    <mergeCell ref="B36:B37"/>
    <mergeCell ref="B38:B39"/>
    <mergeCell ref="B40:B41"/>
    <mergeCell ref="B58:B59"/>
    <mergeCell ref="B60:B61"/>
    <mergeCell ref="B62:B63"/>
    <mergeCell ref="B64:B65"/>
    <mergeCell ref="B50:B51"/>
    <mergeCell ref="B52:B53"/>
    <mergeCell ref="B54:B55"/>
    <mergeCell ref="B56:B57"/>
    <mergeCell ref="B88:B89"/>
    <mergeCell ref="B74:B75"/>
    <mergeCell ref="B76:B77"/>
    <mergeCell ref="B66:B67"/>
    <mergeCell ref="B68:B69"/>
    <mergeCell ref="B72:B73"/>
    <mergeCell ref="B78:B79"/>
    <mergeCell ref="B80:B81"/>
    <mergeCell ref="B82:B83"/>
    <mergeCell ref="B84:B85"/>
    <mergeCell ref="B86:B87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38:A39"/>
    <mergeCell ref="A40:A41"/>
    <mergeCell ref="A42:A43"/>
    <mergeCell ref="A44:A45"/>
    <mergeCell ref="A46:A47"/>
    <mergeCell ref="A28:A29"/>
    <mergeCell ref="A30:A31"/>
    <mergeCell ref="A32:A33"/>
    <mergeCell ref="A34:A35"/>
    <mergeCell ref="A36:A37"/>
    <mergeCell ref="A60:A61"/>
    <mergeCell ref="A62:A63"/>
    <mergeCell ref="A64:A65"/>
    <mergeCell ref="A66:A67"/>
    <mergeCell ref="A68:A69"/>
    <mergeCell ref="A50:A51"/>
    <mergeCell ref="A52:A53"/>
    <mergeCell ref="A54:A55"/>
    <mergeCell ref="A56:A57"/>
    <mergeCell ref="A58:A59"/>
    <mergeCell ref="A82:A83"/>
    <mergeCell ref="A84:A85"/>
    <mergeCell ref="A86:A87"/>
    <mergeCell ref="A88:A89"/>
    <mergeCell ref="A90:A91"/>
    <mergeCell ref="A72:A73"/>
    <mergeCell ref="A74:A75"/>
    <mergeCell ref="A76:A77"/>
    <mergeCell ref="A78:A79"/>
    <mergeCell ref="A80:A81"/>
    <mergeCell ref="A106:A107"/>
    <mergeCell ref="A108:A109"/>
    <mergeCell ref="A112:A113"/>
    <mergeCell ref="A114:A115"/>
    <mergeCell ref="A116:A117"/>
    <mergeCell ref="A92:B93"/>
    <mergeCell ref="A96:A97"/>
    <mergeCell ref="A98:A99"/>
    <mergeCell ref="A100:A101"/>
    <mergeCell ref="A104:A105"/>
    <mergeCell ref="B116:B117"/>
  </mergeCells>
  <phoneticPr fontId="20"/>
  <pageMargins left="0.75" right="0.75" top="1" bottom="1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22"/>
  <sheetViews>
    <sheetView showGridLines="0" zoomScaleNormal="100" zoomScaleSheetLayoutView="80" workbookViewId="0"/>
  </sheetViews>
  <sheetFormatPr defaultColWidth="7.83203125" defaultRowHeight="12"/>
  <cols>
    <col min="1" max="1" width="2.6640625" style="38" customWidth="1"/>
    <col min="2" max="2" width="42.6640625" style="38" customWidth="1"/>
    <col min="3" max="31" width="7.33203125" style="38" customWidth="1"/>
    <col min="32" max="48" width="9.6640625" style="38" customWidth="1"/>
    <col min="49" max="16384" width="7.83203125" style="38"/>
  </cols>
  <sheetData>
    <row r="1" spans="1:14" s="1" customFormat="1" ht="12.75" thickBot="1">
      <c r="A1" s="191" t="s">
        <v>234</v>
      </c>
    </row>
    <row r="2" spans="1:14" ht="6" customHeight="1" thickTop="1">
      <c r="A2" s="37"/>
      <c r="B2" s="35"/>
      <c r="C2" s="78"/>
      <c r="D2" s="46"/>
      <c r="E2" s="46"/>
      <c r="F2" s="46"/>
      <c r="G2" s="46"/>
      <c r="H2" s="46"/>
      <c r="I2" s="46"/>
      <c r="J2" s="46"/>
      <c r="K2" s="46"/>
      <c r="L2" s="37"/>
    </row>
    <row r="3" spans="1:14" ht="151.5" customHeight="1">
      <c r="A3" s="105"/>
      <c r="B3" s="119"/>
      <c r="C3" s="123" t="s">
        <v>2</v>
      </c>
      <c r="D3" s="122" t="s">
        <v>77</v>
      </c>
      <c r="E3" s="122" t="s">
        <v>78</v>
      </c>
      <c r="F3" s="122" t="s">
        <v>182</v>
      </c>
      <c r="G3" s="122" t="s">
        <v>79</v>
      </c>
      <c r="H3" s="122" t="s">
        <v>80</v>
      </c>
      <c r="I3" s="122" t="s">
        <v>81</v>
      </c>
      <c r="J3" s="122" t="s">
        <v>183</v>
      </c>
      <c r="K3" s="122" t="s">
        <v>82</v>
      </c>
      <c r="L3" s="85" t="s">
        <v>15</v>
      </c>
      <c r="M3" s="90"/>
      <c r="N3" s="90"/>
    </row>
    <row r="4" spans="1:14" ht="13.5" customHeight="1">
      <c r="A4" s="189" t="s">
        <v>2</v>
      </c>
      <c r="B4" s="190"/>
      <c r="C4" s="93">
        <v>934</v>
      </c>
      <c r="D4" s="94">
        <v>451</v>
      </c>
      <c r="E4" s="94">
        <v>48</v>
      </c>
      <c r="F4" s="94">
        <v>30</v>
      </c>
      <c r="G4" s="94">
        <v>10</v>
      </c>
      <c r="H4" s="94">
        <v>267</v>
      </c>
      <c r="I4" s="94">
        <v>51</v>
      </c>
      <c r="J4" s="94">
        <v>8</v>
      </c>
      <c r="K4" s="94">
        <v>14</v>
      </c>
      <c r="L4" s="95">
        <v>55</v>
      </c>
      <c r="M4" s="90"/>
      <c r="N4" s="90"/>
    </row>
    <row r="5" spans="1:14">
      <c r="A5" s="183"/>
      <c r="B5" s="184"/>
      <c r="C5" s="18">
        <v>100</v>
      </c>
      <c r="D5" s="19">
        <v>48.286937901498931</v>
      </c>
      <c r="E5" s="19">
        <v>5.1391862955032117</v>
      </c>
      <c r="F5" s="19">
        <v>3.2119914346895073</v>
      </c>
      <c r="G5" s="19">
        <v>1.070663811563169</v>
      </c>
      <c r="H5" s="19">
        <v>28.586723768736615</v>
      </c>
      <c r="I5" s="19">
        <v>5.4603854389721631</v>
      </c>
      <c r="J5" s="19">
        <v>0.85653104925053536</v>
      </c>
      <c r="K5" s="19">
        <v>1.4989293361884368</v>
      </c>
      <c r="L5" s="30">
        <v>5.8886509635974305</v>
      </c>
      <c r="M5" s="90"/>
      <c r="N5" s="90"/>
    </row>
    <row r="6" spans="1:14">
      <c r="A6" s="183" t="s">
        <v>203</v>
      </c>
      <c r="B6" s="184"/>
      <c r="C6" s="14">
        <v>370</v>
      </c>
      <c r="D6" s="16">
        <v>116</v>
      </c>
      <c r="E6" s="16">
        <v>21</v>
      </c>
      <c r="F6" s="16">
        <v>24</v>
      </c>
      <c r="G6" s="16">
        <v>4</v>
      </c>
      <c r="H6" s="16">
        <v>165</v>
      </c>
      <c r="I6" s="16">
        <v>2</v>
      </c>
      <c r="J6" s="16">
        <v>2</v>
      </c>
      <c r="K6" s="16">
        <v>8</v>
      </c>
      <c r="L6" s="17">
        <v>28</v>
      </c>
      <c r="M6" s="90"/>
      <c r="N6" s="90"/>
    </row>
    <row r="7" spans="1:14">
      <c r="A7" s="183"/>
      <c r="B7" s="184"/>
      <c r="C7" s="18">
        <v>100</v>
      </c>
      <c r="D7" s="19">
        <v>31.351351351351354</v>
      </c>
      <c r="E7" s="19">
        <v>5.6756756756756763</v>
      </c>
      <c r="F7" s="19">
        <v>6.4864864864864868</v>
      </c>
      <c r="G7" s="19">
        <v>1.0810810810810811</v>
      </c>
      <c r="H7" s="19">
        <v>44.594594594594597</v>
      </c>
      <c r="I7" s="19">
        <v>0.54054054054054057</v>
      </c>
      <c r="J7" s="19">
        <v>0.54054054054054057</v>
      </c>
      <c r="K7" s="19">
        <v>2.1621621621621623</v>
      </c>
      <c r="L7" s="30">
        <v>7.5675675675675684</v>
      </c>
      <c r="M7" s="90"/>
      <c r="N7" s="90"/>
    </row>
    <row r="8" spans="1:14">
      <c r="A8" s="133"/>
      <c r="B8" s="184" t="s">
        <v>204</v>
      </c>
      <c r="C8" s="14">
        <v>223</v>
      </c>
      <c r="D8" s="16">
        <v>55</v>
      </c>
      <c r="E8" s="16">
        <v>11</v>
      </c>
      <c r="F8" s="16">
        <v>16</v>
      </c>
      <c r="G8" s="16">
        <v>1</v>
      </c>
      <c r="H8" s="16">
        <v>113</v>
      </c>
      <c r="I8" s="16">
        <v>1</v>
      </c>
      <c r="J8" s="16">
        <v>1</v>
      </c>
      <c r="K8" s="16">
        <v>4</v>
      </c>
      <c r="L8" s="17">
        <v>21</v>
      </c>
      <c r="M8" s="90"/>
      <c r="N8" s="90"/>
    </row>
    <row r="9" spans="1:14">
      <c r="A9" s="134"/>
      <c r="B9" s="184"/>
      <c r="C9" s="18">
        <v>100</v>
      </c>
      <c r="D9" s="19">
        <v>24.663677130044842</v>
      </c>
      <c r="E9" s="19">
        <v>4.9327354260089686</v>
      </c>
      <c r="F9" s="19">
        <v>7.1748878923766819</v>
      </c>
      <c r="G9" s="19">
        <v>0.44843049327354262</v>
      </c>
      <c r="H9" s="19">
        <v>50.672645739910315</v>
      </c>
      <c r="I9" s="19">
        <v>0.44843049327354262</v>
      </c>
      <c r="J9" s="19">
        <v>0.44843049327354262</v>
      </c>
      <c r="K9" s="19">
        <v>1.7937219730941705</v>
      </c>
      <c r="L9" s="30">
        <v>9.4170403587443943</v>
      </c>
      <c r="M9" s="90"/>
      <c r="N9" s="90"/>
    </row>
    <row r="10" spans="1:14">
      <c r="A10" s="133"/>
      <c r="B10" s="184" t="s">
        <v>205</v>
      </c>
      <c r="C10" s="14">
        <v>147</v>
      </c>
      <c r="D10" s="16">
        <v>61</v>
      </c>
      <c r="E10" s="16">
        <v>10</v>
      </c>
      <c r="F10" s="16">
        <v>8</v>
      </c>
      <c r="G10" s="16">
        <v>3</v>
      </c>
      <c r="H10" s="16">
        <v>52</v>
      </c>
      <c r="I10" s="16">
        <v>1</v>
      </c>
      <c r="J10" s="16">
        <v>1</v>
      </c>
      <c r="K10" s="16">
        <v>4</v>
      </c>
      <c r="L10" s="17">
        <v>7</v>
      </c>
      <c r="M10" s="90"/>
      <c r="N10" s="90"/>
    </row>
    <row r="11" spans="1:14">
      <c r="A11" s="134"/>
      <c r="B11" s="184"/>
      <c r="C11" s="18">
        <v>100</v>
      </c>
      <c r="D11" s="19">
        <v>41.496598639455783</v>
      </c>
      <c r="E11" s="19">
        <v>6.8027210884353746</v>
      </c>
      <c r="F11" s="19">
        <v>5.4421768707482991</v>
      </c>
      <c r="G11" s="19">
        <v>2.0408163265306123</v>
      </c>
      <c r="H11" s="19">
        <v>35.374149659863946</v>
      </c>
      <c r="I11" s="19">
        <v>0.68027210884353739</v>
      </c>
      <c r="J11" s="19">
        <v>0.68027210884353739</v>
      </c>
      <c r="K11" s="19">
        <v>2.7210884353741496</v>
      </c>
      <c r="L11" s="30">
        <v>4.7619047619047619</v>
      </c>
      <c r="M11" s="90"/>
      <c r="N11" s="90"/>
    </row>
    <row r="12" spans="1:14">
      <c r="A12" s="183" t="s">
        <v>206</v>
      </c>
      <c r="B12" s="184"/>
      <c r="C12" s="14">
        <v>522</v>
      </c>
      <c r="D12" s="16">
        <v>322</v>
      </c>
      <c r="E12" s="16">
        <v>26</v>
      </c>
      <c r="F12" s="16">
        <v>4</v>
      </c>
      <c r="G12" s="16">
        <v>6</v>
      </c>
      <c r="H12" s="16">
        <v>85</v>
      </c>
      <c r="I12" s="16">
        <v>46</v>
      </c>
      <c r="J12" s="16">
        <v>6</v>
      </c>
      <c r="K12" s="16">
        <v>6</v>
      </c>
      <c r="L12" s="16">
        <v>21</v>
      </c>
      <c r="M12" s="90"/>
      <c r="N12" s="90"/>
    </row>
    <row r="13" spans="1:14">
      <c r="A13" s="183"/>
      <c r="B13" s="184"/>
      <c r="C13" s="18">
        <v>100</v>
      </c>
      <c r="D13" s="19">
        <v>61.685823754789268</v>
      </c>
      <c r="E13" s="19">
        <v>4.980842911877394</v>
      </c>
      <c r="F13" s="19">
        <v>0.76628352490421447</v>
      </c>
      <c r="G13" s="19">
        <v>1.1494252873563218</v>
      </c>
      <c r="H13" s="19">
        <v>16.283524904214559</v>
      </c>
      <c r="I13" s="19">
        <v>8.8122605363984672</v>
      </c>
      <c r="J13" s="19">
        <v>1.1494252873563218</v>
      </c>
      <c r="K13" s="19">
        <v>1.1494252873563218</v>
      </c>
      <c r="L13" s="19">
        <v>4.0229885057471266</v>
      </c>
      <c r="M13" s="90"/>
      <c r="N13" s="90"/>
    </row>
    <row r="14" spans="1:14">
      <c r="A14" s="133"/>
      <c r="B14" s="184" t="s">
        <v>207</v>
      </c>
      <c r="C14" s="14">
        <v>11</v>
      </c>
      <c r="D14" s="16">
        <v>6</v>
      </c>
      <c r="E14" s="16" t="s">
        <v>1</v>
      </c>
      <c r="F14" s="16" t="s">
        <v>1</v>
      </c>
      <c r="G14" s="16" t="s">
        <v>1</v>
      </c>
      <c r="H14" s="16">
        <v>1</v>
      </c>
      <c r="I14" s="16">
        <v>2</v>
      </c>
      <c r="J14" s="16" t="s">
        <v>1</v>
      </c>
      <c r="K14" s="16" t="s">
        <v>1</v>
      </c>
      <c r="L14" s="17">
        <v>2</v>
      </c>
      <c r="M14" s="90"/>
      <c r="N14" s="89"/>
    </row>
    <row r="15" spans="1:14">
      <c r="A15" s="134"/>
      <c r="B15" s="184"/>
      <c r="C15" s="18">
        <v>100</v>
      </c>
      <c r="D15" s="19">
        <v>54.54545454545454</v>
      </c>
      <c r="E15" s="19" t="s">
        <v>1</v>
      </c>
      <c r="F15" s="19" t="s">
        <v>1</v>
      </c>
      <c r="G15" s="19" t="s">
        <v>1</v>
      </c>
      <c r="H15" s="19">
        <v>9.0909090909090917</v>
      </c>
      <c r="I15" s="19">
        <v>18.181818181818183</v>
      </c>
      <c r="J15" s="19" t="s">
        <v>1</v>
      </c>
      <c r="K15" s="19" t="s">
        <v>1</v>
      </c>
      <c r="L15" s="30">
        <v>18.181818181818183</v>
      </c>
      <c r="M15" s="90"/>
      <c r="N15" s="90"/>
    </row>
    <row r="16" spans="1:14">
      <c r="A16" s="133"/>
      <c r="B16" s="184" t="s">
        <v>208</v>
      </c>
      <c r="C16" s="14">
        <v>423</v>
      </c>
      <c r="D16" s="16">
        <v>284</v>
      </c>
      <c r="E16" s="16">
        <v>25</v>
      </c>
      <c r="F16" s="16">
        <v>4</v>
      </c>
      <c r="G16" s="16">
        <v>6</v>
      </c>
      <c r="H16" s="16">
        <v>44</v>
      </c>
      <c r="I16" s="16">
        <v>37</v>
      </c>
      <c r="J16" s="16">
        <v>4</v>
      </c>
      <c r="K16" s="16">
        <v>6</v>
      </c>
      <c r="L16" s="17">
        <v>13</v>
      </c>
      <c r="M16" s="90"/>
      <c r="N16" s="90"/>
    </row>
    <row r="17" spans="1:14">
      <c r="A17" s="134"/>
      <c r="B17" s="184"/>
      <c r="C17" s="18">
        <v>100</v>
      </c>
      <c r="D17" s="19">
        <v>67.139479905437355</v>
      </c>
      <c r="E17" s="19">
        <v>5.9101654846335698</v>
      </c>
      <c r="F17" s="19">
        <v>0.94562647754137119</v>
      </c>
      <c r="G17" s="19">
        <v>1.4184397163120568</v>
      </c>
      <c r="H17" s="19">
        <v>10.401891252955082</v>
      </c>
      <c r="I17" s="19">
        <v>8.7470449172576838</v>
      </c>
      <c r="J17" s="19">
        <v>0.94562647754137119</v>
      </c>
      <c r="K17" s="19">
        <v>1.4184397163120568</v>
      </c>
      <c r="L17" s="30">
        <v>3.0732860520094563</v>
      </c>
      <c r="M17" s="90"/>
      <c r="N17" s="90"/>
    </row>
    <row r="18" spans="1:14" ht="12" customHeight="1">
      <c r="A18" s="133"/>
      <c r="B18" s="188" t="s">
        <v>209</v>
      </c>
      <c r="C18" s="14">
        <v>66</v>
      </c>
      <c r="D18" s="16">
        <v>12</v>
      </c>
      <c r="E18" s="16">
        <v>1</v>
      </c>
      <c r="F18" s="16" t="s">
        <v>1</v>
      </c>
      <c r="G18" s="16" t="s">
        <v>1</v>
      </c>
      <c r="H18" s="16">
        <v>39</v>
      </c>
      <c r="I18" s="16">
        <v>7</v>
      </c>
      <c r="J18" s="16">
        <v>2</v>
      </c>
      <c r="K18" s="16" t="s">
        <v>1</v>
      </c>
      <c r="L18" s="17">
        <v>5</v>
      </c>
      <c r="M18" s="90"/>
      <c r="N18" s="90"/>
    </row>
    <row r="19" spans="1:14">
      <c r="A19" s="134"/>
      <c r="B19" s="188"/>
      <c r="C19" s="18">
        <v>100</v>
      </c>
      <c r="D19" s="19">
        <v>18.181818181818183</v>
      </c>
      <c r="E19" s="19">
        <v>1.5151515151515151</v>
      </c>
      <c r="F19" s="19" t="s">
        <v>1</v>
      </c>
      <c r="G19" s="19" t="s">
        <v>1</v>
      </c>
      <c r="H19" s="19">
        <v>59.090909090909093</v>
      </c>
      <c r="I19" s="19">
        <v>10.606060606060606</v>
      </c>
      <c r="J19" s="19">
        <v>3.0303030303030303</v>
      </c>
      <c r="K19" s="19" t="s">
        <v>1</v>
      </c>
      <c r="L19" s="30">
        <v>7.5757575757575761</v>
      </c>
      <c r="M19" s="90"/>
      <c r="N19" s="90"/>
    </row>
    <row r="20" spans="1:14" ht="12" customHeight="1">
      <c r="A20" s="133"/>
      <c r="B20" s="187" t="s">
        <v>210</v>
      </c>
      <c r="C20" s="14">
        <v>22</v>
      </c>
      <c r="D20" s="16">
        <v>20</v>
      </c>
      <c r="E20" s="16" t="s">
        <v>1</v>
      </c>
      <c r="F20" s="16" t="s">
        <v>1</v>
      </c>
      <c r="G20" s="16" t="s">
        <v>1</v>
      </c>
      <c r="H20" s="16">
        <v>1</v>
      </c>
      <c r="I20" s="16" t="s">
        <v>1</v>
      </c>
      <c r="J20" s="16" t="s">
        <v>1</v>
      </c>
      <c r="K20" s="16" t="s">
        <v>1</v>
      </c>
      <c r="L20" s="17">
        <v>1</v>
      </c>
      <c r="M20" s="90"/>
      <c r="N20" s="90"/>
    </row>
    <row r="21" spans="1:14">
      <c r="A21" s="134"/>
      <c r="B21" s="187"/>
      <c r="C21" s="18">
        <v>100</v>
      </c>
      <c r="D21" s="19">
        <v>90.909090909090907</v>
      </c>
      <c r="E21" s="19" t="s">
        <v>1</v>
      </c>
      <c r="F21" s="19" t="s">
        <v>1</v>
      </c>
      <c r="G21" s="19" t="s">
        <v>1</v>
      </c>
      <c r="H21" s="19">
        <v>4.5454545454545459</v>
      </c>
      <c r="I21" s="19" t="s">
        <v>1</v>
      </c>
      <c r="J21" s="19" t="s">
        <v>1</v>
      </c>
      <c r="K21" s="19" t="s">
        <v>1</v>
      </c>
      <c r="L21" s="30">
        <v>4.5454545454545459</v>
      </c>
      <c r="M21" s="90"/>
      <c r="N21" s="90"/>
    </row>
    <row r="22" spans="1:14">
      <c r="A22" s="183" t="s">
        <v>211</v>
      </c>
      <c r="B22" s="184"/>
      <c r="C22" s="14">
        <v>8</v>
      </c>
      <c r="D22" s="16">
        <v>1</v>
      </c>
      <c r="E22" s="16" t="s">
        <v>1</v>
      </c>
      <c r="F22" s="16">
        <v>1</v>
      </c>
      <c r="G22" s="16" t="s">
        <v>1</v>
      </c>
      <c r="H22" s="16">
        <v>6</v>
      </c>
      <c r="I22" s="16" t="s">
        <v>1</v>
      </c>
      <c r="J22" s="16" t="s">
        <v>1</v>
      </c>
      <c r="K22" s="16" t="s">
        <v>1</v>
      </c>
      <c r="L22" s="17" t="s">
        <v>1</v>
      </c>
      <c r="M22" s="90"/>
      <c r="N22" s="90"/>
    </row>
    <row r="23" spans="1:14">
      <c r="A23" s="183"/>
      <c r="B23" s="184"/>
      <c r="C23" s="18">
        <v>100</v>
      </c>
      <c r="D23" s="19">
        <v>12.5</v>
      </c>
      <c r="E23" s="19" t="s">
        <v>1</v>
      </c>
      <c r="F23" s="19">
        <v>12.5</v>
      </c>
      <c r="G23" s="19" t="s">
        <v>1</v>
      </c>
      <c r="H23" s="19">
        <v>75</v>
      </c>
      <c r="I23" s="19" t="s">
        <v>1</v>
      </c>
      <c r="J23" s="19" t="s">
        <v>1</v>
      </c>
      <c r="K23" s="19" t="s">
        <v>1</v>
      </c>
      <c r="L23" s="30" t="s">
        <v>1</v>
      </c>
      <c r="M23" s="90"/>
      <c r="N23" s="90"/>
    </row>
    <row r="24" spans="1:14">
      <c r="A24" s="183" t="s">
        <v>212</v>
      </c>
      <c r="B24" s="184"/>
      <c r="C24" s="14">
        <v>22</v>
      </c>
      <c r="D24" s="15">
        <v>9</v>
      </c>
      <c r="E24" s="15">
        <v>1</v>
      </c>
      <c r="F24" s="15">
        <v>1</v>
      </c>
      <c r="G24" s="15" t="s">
        <v>1</v>
      </c>
      <c r="H24" s="15">
        <v>8</v>
      </c>
      <c r="I24" s="15">
        <v>2</v>
      </c>
      <c r="J24" s="15" t="s">
        <v>1</v>
      </c>
      <c r="K24" s="15" t="s">
        <v>1</v>
      </c>
      <c r="L24" s="120">
        <v>1</v>
      </c>
      <c r="M24" s="90"/>
      <c r="N24" s="90"/>
    </row>
    <row r="25" spans="1:14">
      <c r="A25" s="183"/>
      <c r="B25" s="184"/>
      <c r="C25" s="18">
        <v>100</v>
      </c>
      <c r="D25" s="19">
        <v>40.909090909090914</v>
      </c>
      <c r="E25" s="19">
        <v>4.5454545454545459</v>
      </c>
      <c r="F25" s="19">
        <v>4.5454545454545459</v>
      </c>
      <c r="G25" s="19" t="s">
        <v>1</v>
      </c>
      <c r="H25" s="19">
        <v>36.363636363636367</v>
      </c>
      <c r="I25" s="19">
        <v>9.0909090909090917</v>
      </c>
      <c r="J25" s="19" t="s">
        <v>1</v>
      </c>
      <c r="K25" s="19" t="s">
        <v>1</v>
      </c>
      <c r="L25" s="30">
        <v>4.5454545454545459</v>
      </c>
      <c r="M25" s="90"/>
      <c r="N25" s="90"/>
    </row>
    <row r="26" spans="1:14">
      <c r="A26" s="183" t="s">
        <v>138</v>
      </c>
      <c r="B26" s="184"/>
      <c r="C26" s="14">
        <v>12</v>
      </c>
      <c r="D26" s="15">
        <v>3</v>
      </c>
      <c r="E26" s="15" t="s">
        <v>1</v>
      </c>
      <c r="F26" s="15" t="s">
        <v>1</v>
      </c>
      <c r="G26" s="15" t="s">
        <v>1</v>
      </c>
      <c r="H26" s="15">
        <v>3</v>
      </c>
      <c r="I26" s="15">
        <v>1</v>
      </c>
      <c r="J26" s="15" t="s">
        <v>1</v>
      </c>
      <c r="K26" s="15" t="s">
        <v>1</v>
      </c>
      <c r="L26" s="120">
        <v>5</v>
      </c>
      <c r="M26" s="90"/>
      <c r="N26" s="90"/>
    </row>
    <row r="27" spans="1:14">
      <c r="A27" s="185"/>
      <c r="B27" s="186"/>
      <c r="C27" s="20">
        <v>100</v>
      </c>
      <c r="D27" s="21">
        <v>25</v>
      </c>
      <c r="E27" s="21" t="s">
        <v>1</v>
      </c>
      <c r="F27" s="21" t="s">
        <v>1</v>
      </c>
      <c r="G27" s="21" t="s">
        <v>1</v>
      </c>
      <c r="H27" s="21">
        <v>25</v>
      </c>
      <c r="I27" s="21">
        <v>8.3333333333333321</v>
      </c>
      <c r="J27" s="21" t="s">
        <v>1</v>
      </c>
      <c r="K27" s="21" t="s">
        <v>1</v>
      </c>
      <c r="L27" s="31">
        <v>41.666666666666671</v>
      </c>
      <c r="M27" s="90"/>
      <c r="N27" s="90"/>
    </row>
    <row r="28" spans="1:14">
      <c r="A28" s="117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4">
      <c r="A29" s="105"/>
      <c r="B29" s="90"/>
      <c r="C29" s="118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  <row r="30" spans="1:14">
      <c r="A30" s="105"/>
      <c r="B30" s="90"/>
      <c r="C30" s="118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spans="1:14">
      <c r="A31" s="39"/>
    </row>
    <row r="32" spans="1:14">
      <c r="A32" s="39"/>
    </row>
    <row r="33" spans="1:1">
      <c r="A33" s="39"/>
    </row>
    <row r="34" spans="1:1">
      <c r="A34" s="39"/>
    </row>
    <row r="35" spans="1:1">
      <c r="A35" s="39"/>
    </row>
    <row r="36" spans="1:1">
      <c r="A36" s="39"/>
    </row>
    <row r="37" spans="1:1">
      <c r="A37" s="39"/>
    </row>
    <row r="38" spans="1:1">
      <c r="A38" s="39"/>
    </row>
    <row r="39" spans="1:1">
      <c r="A39" s="39"/>
    </row>
    <row r="40" spans="1:1">
      <c r="A40" s="39"/>
    </row>
    <row r="41" spans="1:1">
      <c r="A41" s="39"/>
    </row>
    <row r="42" spans="1:1">
      <c r="A42" s="39"/>
    </row>
    <row r="43" spans="1:1">
      <c r="A43" s="39"/>
    </row>
    <row r="44" spans="1:1">
      <c r="A44" s="39"/>
    </row>
    <row r="45" spans="1:1">
      <c r="A45" s="39"/>
    </row>
    <row r="46" spans="1:1">
      <c r="A46" s="39"/>
    </row>
    <row r="47" spans="1:1">
      <c r="A47" s="39"/>
    </row>
    <row r="48" spans="1:1">
      <c r="A48" s="39"/>
    </row>
    <row r="49" spans="1:1">
      <c r="A49" s="39"/>
    </row>
    <row r="50" spans="1:1">
      <c r="A50" s="39"/>
    </row>
    <row r="51" spans="1:1">
      <c r="A51" s="39"/>
    </row>
    <row r="52" spans="1:1">
      <c r="A52" s="39"/>
    </row>
    <row r="53" spans="1:1">
      <c r="A53" s="39"/>
    </row>
    <row r="54" spans="1: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  <row r="60" spans="1:1">
      <c r="A60" s="39"/>
    </row>
    <row r="61" spans="1:1">
      <c r="A61" s="39"/>
    </row>
    <row r="62" spans="1:1">
      <c r="A62" s="39"/>
    </row>
    <row r="63" spans="1:1">
      <c r="A63" s="39"/>
    </row>
    <row r="64" spans="1:1">
      <c r="A64" s="39"/>
    </row>
    <row r="65" spans="1:1">
      <c r="A65" s="39"/>
    </row>
    <row r="66" spans="1:1">
      <c r="A66" s="39"/>
    </row>
    <row r="67" spans="1:1">
      <c r="A67" s="39"/>
    </row>
    <row r="68" spans="1:1">
      <c r="A68" s="39"/>
    </row>
    <row r="69" spans="1:1">
      <c r="A69" s="39"/>
    </row>
    <row r="70" spans="1:1">
      <c r="A70" s="39"/>
    </row>
    <row r="71" spans="1:1">
      <c r="A71" s="39"/>
    </row>
    <row r="72" spans="1:1">
      <c r="A72" s="39"/>
    </row>
    <row r="73" spans="1:1">
      <c r="A73" s="39"/>
    </row>
    <row r="74" spans="1:1">
      <c r="A74" s="39"/>
    </row>
    <row r="75" spans="1:1">
      <c r="A75" s="39"/>
    </row>
    <row r="76" spans="1:1">
      <c r="A76" s="39"/>
    </row>
    <row r="77" spans="1:1">
      <c r="A77" s="39"/>
    </row>
    <row r="78" spans="1:1">
      <c r="A78" s="39"/>
    </row>
    <row r="79" spans="1:1">
      <c r="A79" s="39"/>
    </row>
    <row r="80" spans="1:1">
      <c r="A80" s="39"/>
    </row>
    <row r="81" spans="1:1">
      <c r="A81" s="39"/>
    </row>
    <row r="82" spans="1:1">
      <c r="A82" s="39"/>
    </row>
    <row r="83" spans="1:1">
      <c r="A83" s="39"/>
    </row>
    <row r="84" spans="1:1">
      <c r="A84" s="39"/>
    </row>
    <row r="85" spans="1:1">
      <c r="A85" s="39"/>
    </row>
    <row r="86" spans="1:1">
      <c r="A86" s="39"/>
    </row>
    <row r="87" spans="1:1">
      <c r="A87" s="39"/>
    </row>
    <row r="88" spans="1:1">
      <c r="A88" s="39"/>
    </row>
    <row r="89" spans="1:1">
      <c r="A89" s="39"/>
    </row>
    <row r="90" spans="1:1">
      <c r="A90" s="39"/>
    </row>
    <row r="91" spans="1:1">
      <c r="A91" s="39"/>
    </row>
    <row r="92" spans="1:1">
      <c r="A92" s="39"/>
    </row>
    <row r="93" spans="1:1">
      <c r="A93" s="39"/>
    </row>
    <row r="94" spans="1:1">
      <c r="A94" s="39"/>
    </row>
    <row r="95" spans="1:1">
      <c r="A95" s="39"/>
    </row>
    <row r="96" spans="1:1">
      <c r="A96" s="39"/>
    </row>
    <row r="97" spans="1:1">
      <c r="A97" s="39"/>
    </row>
    <row r="98" spans="1:1">
      <c r="A98" s="39"/>
    </row>
    <row r="99" spans="1:1">
      <c r="A99" s="39"/>
    </row>
    <row r="100" spans="1:1">
      <c r="A100" s="39"/>
    </row>
    <row r="101" spans="1:1">
      <c r="A101" s="39"/>
    </row>
    <row r="102" spans="1:1">
      <c r="A102" s="39"/>
    </row>
    <row r="103" spans="1:1">
      <c r="A103" s="39"/>
    </row>
    <row r="104" spans="1:1">
      <c r="A104" s="39"/>
    </row>
    <row r="105" spans="1:1">
      <c r="A105" s="39"/>
    </row>
    <row r="106" spans="1:1">
      <c r="A106" s="39"/>
    </row>
    <row r="107" spans="1:1">
      <c r="A107" s="39"/>
    </row>
    <row r="108" spans="1:1">
      <c r="A108" s="39"/>
    </row>
    <row r="109" spans="1:1">
      <c r="A109" s="39"/>
    </row>
    <row r="110" spans="1:1">
      <c r="A110" s="39"/>
    </row>
    <row r="111" spans="1:1">
      <c r="A111" s="39"/>
    </row>
    <row r="112" spans="1:1">
      <c r="A112" s="39"/>
    </row>
    <row r="113" spans="1:1">
      <c r="A113" s="39"/>
    </row>
    <row r="114" spans="1:1">
      <c r="A114" s="39"/>
    </row>
    <row r="115" spans="1:1">
      <c r="A115" s="39"/>
    </row>
    <row r="116" spans="1:1">
      <c r="A116" s="39"/>
    </row>
    <row r="117" spans="1:1">
      <c r="A117" s="39"/>
    </row>
    <row r="118" spans="1:1">
      <c r="A118" s="39"/>
    </row>
    <row r="119" spans="1:1">
      <c r="A119" s="39"/>
    </row>
    <row r="120" spans="1:1">
      <c r="A120" s="39"/>
    </row>
    <row r="121" spans="1:1">
      <c r="A121" s="39"/>
    </row>
    <row r="122" spans="1:1">
      <c r="A122" s="39"/>
    </row>
    <row r="123" spans="1:1">
      <c r="A123" s="39"/>
    </row>
    <row r="124" spans="1:1">
      <c r="A124" s="39"/>
    </row>
    <row r="125" spans="1:1">
      <c r="A125" s="39"/>
    </row>
    <row r="126" spans="1:1">
      <c r="A126" s="39"/>
    </row>
    <row r="127" spans="1:1">
      <c r="A127" s="39"/>
    </row>
    <row r="128" spans="1:1">
      <c r="A128" s="39"/>
    </row>
    <row r="129" spans="1:1">
      <c r="A129" s="39"/>
    </row>
    <row r="130" spans="1:1">
      <c r="A130" s="39"/>
    </row>
    <row r="131" spans="1:1">
      <c r="A131" s="39"/>
    </row>
    <row r="132" spans="1:1">
      <c r="A132" s="39"/>
    </row>
    <row r="133" spans="1:1">
      <c r="A133" s="39"/>
    </row>
    <row r="134" spans="1:1">
      <c r="A134" s="39"/>
    </row>
    <row r="135" spans="1:1">
      <c r="A135" s="39"/>
    </row>
    <row r="136" spans="1:1">
      <c r="A136" s="39"/>
    </row>
    <row r="137" spans="1:1">
      <c r="A137" s="39"/>
    </row>
    <row r="138" spans="1:1">
      <c r="A138" s="39"/>
    </row>
    <row r="139" spans="1:1">
      <c r="A139" s="39"/>
    </row>
    <row r="140" spans="1:1">
      <c r="A140" s="39"/>
    </row>
    <row r="141" spans="1:1">
      <c r="A141" s="39"/>
    </row>
    <row r="142" spans="1:1">
      <c r="A142" s="39"/>
    </row>
    <row r="143" spans="1:1">
      <c r="A143" s="39"/>
    </row>
    <row r="144" spans="1:1">
      <c r="A144" s="39"/>
    </row>
    <row r="145" spans="1:1">
      <c r="A145" s="39"/>
    </row>
    <row r="146" spans="1:1">
      <c r="A146" s="39"/>
    </row>
    <row r="147" spans="1:1">
      <c r="A147" s="39"/>
    </row>
    <row r="148" spans="1:1">
      <c r="A148" s="39"/>
    </row>
    <row r="149" spans="1:1">
      <c r="A149" s="39"/>
    </row>
    <row r="150" spans="1:1">
      <c r="A150" s="39"/>
    </row>
    <row r="151" spans="1:1">
      <c r="A151" s="39"/>
    </row>
    <row r="152" spans="1:1">
      <c r="A152" s="39"/>
    </row>
    <row r="153" spans="1:1">
      <c r="A153" s="39"/>
    </row>
    <row r="154" spans="1:1">
      <c r="A154" s="39"/>
    </row>
    <row r="155" spans="1:1">
      <c r="A155" s="39"/>
    </row>
    <row r="156" spans="1:1">
      <c r="A156" s="39"/>
    </row>
    <row r="157" spans="1:1">
      <c r="A157" s="39"/>
    </row>
    <row r="158" spans="1:1">
      <c r="A158" s="39"/>
    </row>
    <row r="159" spans="1:1">
      <c r="A159" s="39"/>
    </row>
    <row r="160" spans="1:1">
      <c r="A160" s="39"/>
    </row>
    <row r="161" spans="1:1">
      <c r="A161" s="39"/>
    </row>
    <row r="162" spans="1:1">
      <c r="A162" s="39"/>
    </row>
    <row r="163" spans="1:1">
      <c r="A163" s="39"/>
    </row>
    <row r="164" spans="1:1">
      <c r="A164" s="39"/>
    </row>
    <row r="165" spans="1:1">
      <c r="A165" s="39"/>
    </row>
    <row r="166" spans="1:1">
      <c r="A166" s="39"/>
    </row>
    <row r="167" spans="1:1">
      <c r="A167" s="39"/>
    </row>
    <row r="168" spans="1:1">
      <c r="A168" s="39"/>
    </row>
    <row r="169" spans="1:1">
      <c r="A169" s="39"/>
    </row>
    <row r="170" spans="1:1">
      <c r="A170" s="39"/>
    </row>
    <row r="171" spans="1:1">
      <c r="A171" s="39"/>
    </row>
    <row r="172" spans="1:1">
      <c r="A172" s="39"/>
    </row>
    <row r="173" spans="1:1">
      <c r="A173" s="39"/>
    </row>
    <row r="174" spans="1:1">
      <c r="A174" s="39"/>
    </row>
    <row r="175" spans="1:1">
      <c r="A175" s="39"/>
    </row>
    <row r="176" spans="1:1">
      <c r="A176" s="39"/>
    </row>
    <row r="177" spans="1:1">
      <c r="A177" s="39"/>
    </row>
    <row r="178" spans="1:1">
      <c r="A178" s="39"/>
    </row>
    <row r="179" spans="1:1">
      <c r="A179" s="39"/>
    </row>
    <row r="180" spans="1:1">
      <c r="A180" s="39"/>
    </row>
    <row r="181" spans="1:1">
      <c r="A181" s="39"/>
    </row>
    <row r="182" spans="1:1">
      <c r="A182" s="39"/>
    </row>
    <row r="183" spans="1:1">
      <c r="A183" s="39"/>
    </row>
    <row r="184" spans="1:1">
      <c r="A184" s="39"/>
    </row>
    <row r="185" spans="1:1">
      <c r="A185" s="39"/>
    </row>
    <row r="186" spans="1:1">
      <c r="A186" s="39"/>
    </row>
    <row r="187" spans="1:1">
      <c r="A187" s="39"/>
    </row>
    <row r="188" spans="1:1">
      <c r="A188" s="39"/>
    </row>
    <row r="189" spans="1:1">
      <c r="A189" s="39"/>
    </row>
    <row r="190" spans="1:1">
      <c r="A190" s="39"/>
    </row>
    <row r="191" spans="1:1">
      <c r="A191" s="39"/>
    </row>
    <row r="192" spans="1:1">
      <c r="A192" s="39"/>
    </row>
    <row r="193" spans="1:1">
      <c r="A193" s="39"/>
    </row>
    <row r="194" spans="1:1">
      <c r="A194" s="39"/>
    </row>
    <row r="195" spans="1:1">
      <c r="A195" s="39"/>
    </row>
    <row r="196" spans="1:1">
      <c r="A196" s="39"/>
    </row>
    <row r="197" spans="1:1">
      <c r="A197" s="39"/>
    </row>
    <row r="198" spans="1:1">
      <c r="A198" s="39"/>
    </row>
    <row r="199" spans="1:1">
      <c r="A199" s="39"/>
    </row>
    <row r="200" spans="1:1">
      <c r="A200" s="39"/>
    </row>
    <row r="201" spans="1:1">
      <c r="A201" s="39"/>
    </row>
    <row r="202" spans="1:1">
      <c r="A202" s="39"/>
    </row>
    <row r="203" spans="1:1">
      <c r="A203" s="39"/>
    </row>
    <row r="204" spans="1:1">
      <c r="A204" s="39"/>
    </row>
    <row r="205" spans="1:1">
      <c r="A205" s="39"/>
    </row>
    <row r="206" spans="1:1">
      <c r="A206" s="39"/>
    </row>
    <row r="207" spans="1:1">
      <c r="A207" s="39"/>
    </row>
    <row r="208" spans="1:1">
      <c r="A208" s="39"/>
    </row>
    <row r="209" spans="1:1">
      <c r="A209" s="39"/>
    </row>
    <row r="210" spans="1:1">
      <c r="A210" s="39"/>
    </row>
    <row r="211" spans="1:1">
      <c r="A211" s="39"/>
    </row>
    <row r="212" spans="1:1">
      <c r="A212" s="39"/>
    </row>
    <row r="213" spans="1:1">
      <c r="A213" s="39"/>
    </row>
    <row r="214" spans="1:1">
      <c r="A214" s="39"/>
    </row>
    <row r="215" spans="1:1">
      <c r="A215" s="39"/>
    </row>
    <row r="216" spans="1:1">
      <c r="A216" s="39"/>
    </row>
    <row r="217" spans="1:1">
      <c r="A217" s="39"/>
    </row>
    <row r="218" spans="1:1">
      <c r="A218" s="39"/>
    </row>
    <row r="219" spans="1:1">
      <c r="A219" s="39"/>
    </row>
    <row r="220" spans="1:1">
      <c r="A220" s="39"/>
    </row>
    <row r="221" spans="1:1">
      <c r="A221" s="39"/>
    </row>
    <row r="222" spans="1:1">
      <c r="A222" s="39"/>
    </row>
    <row r="223" spans="1:1">
      <c r="A223" s="39"/>
    </row>
    <row r="224" spans="1:1">
      <c r="A224" s="39"/>
    </row>
    <row r="225" spans="1:1">
      <c r="A225" s="39"/>
    </row>
    <row r="226" spans="1:1">
      <c r="A226" s="39"/>
    </row>
    <row r="227" spans="1:1">
      <c r="A227" s="39"/>
    </row>
    <row r="228" spans="1:1">
      <c r="A228" s="39"/>
    </row>
    <row r="229" spans="1:1">
      <c r="A229" s="39"/>
    </row>
    <row r="230" spans="1:1">
      <c r="A230" s="39"/>
    </row>
    <row r="231" spans="1:1">
      <c r="A231" s="39"/>
    </row>
    <row r="232" spans="1:1">
      <c r="A232" s="39"/>
    </row>
    <row r="233" spans="1:1">
      <c r="A233" s="39"/>
    </row>
    <row r="234" spans="1:1">
      <c r="A234" s="39"/>
    </row>
    <row r="235" spans="1:1">
      <c r="A235" s="39"/>
    </row>
    <row r="236" spans="1:1">
      <c r="A236" s="39"/>
    </row>
    <row r="237" spans="1:1">
      <c r="A237" s="39"/>
    </row>
    <row r="238" spans="1:1">
      <c r="A238" s="39"/>
    </row>
    <row r="239" spans="1:1">
      <c r="A239" s="39"/>
    </row>
    <row r="240" spans="1:1">
      <c r="A240" s="39"/>
    </row>
    <row r="241" spans="1:1">
      <c r="A241" s="39"/>
    </row>
    <row r="242" spans="1:1">
      <c r="A242" s="39"/>
    </row>
    <row r="243" spans="1:1">
      <c r="A243" s="39"/>
    </row>
    <row r="244" spans="1:1">
      <c r="A244" s="39"/>
    </row>
    <row r="245" spans="1:1">
      <c r="A245" s="39"/>
    </row>
    <row r="246" spans="1:1">
      <c r="A246" s="39"/>
    </row>
    <row r="247" spans="1:1">
      <c r="A247" s="39"/>
    </row>
    <row r="248" spans="1:1">
      <c r="A248" s="39"/>
    </row>
    <row r="249" spans="1:1">
      <c r="A249" s="39"/>
    </row>
    <row r="250" spans="1:1">
      <c r="A250" s="39"/>
    </row>
    <row r="251" spans="1:1">
      <c r="A251" s="39"/>
    </row>
    <row r="252" spans="1:1">
      <c r="A252" s="39"/>
    </row>
    <row r="253" spans="1:1">
      <c r="A253" s="39"/>
    </row>
    <row r="254" spans="1:1">
      <c r="A254" s="39"/>
    </row>
    <row r="255" spans="1:1">
      <c r="A255" s="39"/>
    </row>
    <row r="256" spans="1:1">
      <c r="A256" s="39"/>
    </row>
    <row r="257" spans="1:1">
      <c r="A257" s="39"/>
    </row>
    <row r="258" spans="1:1">
      <c r="A258" s="39"/>
    </row>
    <row r="259" spans="1:1">
      <c r="A259" s="39"/>
    </row>
    <row r="260" spans="1:1">
      <c r="A260" s="39"/>
    </row>
    <row r="261" spans="1:1">
      <c r="A261" s="39"/>
    </row>
    <row r="262" spans="1:1">
      <c r="A262" s="39"/>
    </row>
    <row r="263" spans="1:1">
      <c r="A263" s="39"/>
    </row>
    <row r="264" spans="1:1">
      <c r="A264" s="39"/>
    </row>
    <row r="265" spans="1:1">
      <c r="A265" s="39"/>
    </row>
    <row r="266" spans="1:1">
      <c r="A266" s="39"/>
    </row>
    <row r="267" spans="1:1">
      <c r="A267" s="39"/>
    </row>
    <row r="268" spans="1:1">
      <c r="A268" s="39"/>
    </row>
    <row r="269" spans="1:1">
      <c r="A269" s="39"/>
    </row>
    <row r="270" spans="1:1">
      <c r="A270" s="39"/>
    </row>
    <row r="271" spans="1:1">
      <c r="A271" s="39"/>
    </row>
    <row r="272" spans="1:1">
      <c r="A272" s="39"/>
    </row>
    <row r="273" spans="1:1">
      <c r="A273" s="39"/>
    </row>
    <row r="274" spans="1:1">
      <c r="A274" s="39"/>
    </row>
    <row r="275" spans="1:1">
      <c r="A275" s="39"/>
    </row>
    <row r="276" spans="1:1">
      <c r="A276" s="39"/>
    </row>
    <row r="277" spans="1:1">
      <c r="A277" s="39"/>
    </row>
    <row r="278" spans="1:1">
      <c r="A278" s="39"/>
    </row>
    <row r="279" spans="1:1">
      <c r="A279" s="39"/>
    </row>
    <row r="280" spans="1:1">
      <c r="A280" s="39"/>
    </row>
    <row r="281" spans="1:1">
      <c r="A281" s="39"/>
    </row>
    <row r="282" spans="1:1">
      <c r="A282" s="39"/>
    </row>
    <row r="283" spans="1:1">
      <c r="A283" s="39"/>
    </row>
    <row r="284" spans="1:1">
      <c r="A284" s="39"/>
    </row>
    <row r="285" spans="1:1">
      <c r="A285" s="39"/>
    </row>
    <row r="286" spans="1:1">
      <c r="A286" s="39"/>
    </row>
    <row r="287" spans="1:1">
      <c r="A287" s="39"/>
    </row>
    <row r="288" spans="1:1">
      <c r="A288" s="39"/>
    </row>
    <row r="289" spans="1:1">
      <c r="A289" s="39"/>
    </row>
    <row r="290" spans="1:1">
      <c r="A290" s="39"/>
    </row>
    <row r="291" spans="1:1">
      <c r="A291" s="39"/>
    </row>
    <row r="292" spans="1:1">
      <c r="A292" s="39"/>
    </row>
    <row r="293" spans="1:1">
      <c r="A293" s="39"/>
    </row>
    <row r="294" spans="1:1">
      <c r="A294" s="39"/>
    </row>
    <row r="295" spans="1:1">
      <c r="A295" s="39"/>
    </row>
    <row r="296" spans="1:1">
      <c r="A296" s="39"/>
    </row>
    <row r="297" spans="1:1">
      <c r="A297" s="39"/>
    </row>
    <row r="298" spans="1:1">
      <c r="A298" s="39"/>
    </row>
    <row r="299" spans="1:1">
      <c r="A299" s="39"/>
    </row>
    <row r="300" spans="1:1">
      <c r="A300" s="39"/>
    </row>
    <row r="301" spans="1:1">
      <c r="A301" s="39"/>
    </row>
    <row r="302" spans="1:1">
      <c r="A302" s="39"/>
    </row>
    <row r="303" spans="1:1">
      <c r="A303" s="39"/>
    </row>
    <row r="304" spans="1:1">
      <c r="A304" s="39"/>
    </row>
    <row r="305" spans="1:1">
      <c r="A305" s="39"/>
    </row>
    <row r="306" spans="1:1">
      <c r="A306" s="39"/>
    </row>
    <row r="307" spans="1:1">
      <c r="A307" s="39"/>
    </row>
    <row r="308" spans="1:1">
      <c r="A308" s="39"/>
    </row>
    <row r="309" spans="1:1">
      <c r="A309" s="39"/>
    </row>
    <row r="310" spans="1:1">
      <c r="A310" s="39"/>
    </row>
    <row r="311" spans="1:1">
      <c r="A311" s="39"/>
    </row>
    <row r="312" spans="1:1">
      <c r="A312" s="39"/>
    </row>
    <row r="313" spans="1:1">
      <c r="A313" s="39"/>
    </row>
    <row r="314" spans="1:1">
      <c r="A314" s="39"/>
    </row>
    <row r="315" spans="1:1">
      <c r="A315" s="39"/>
    </row>
    <row r="316" spans="1:1">
      <c r="A316" s="39"/>
    </row>
    <row r="317" spans="1:1">
      <c r="A317" s="39"/>
    </row>
    <row r="318" spans="1:1">
      <c r="A318" s="39"/>
    </row>
    <row r="319" spans="1:1">
      <c r="A319" s="39"/>
    </row>
    <row r="320" spans="1:1">
      <c r="A320" s="39"/>
    </row>
    <row r="321" spans="1:1">
      <c r="A321" s="39"/>
    </row>
    <row r="322" spans="1:1">
      <c r="A322" s="39"/>
    </row>
  </sheetData>
  <mergeCells count="18">
    <mergeCell ref="A4:B5"/>
    <mergeCell ref="A6:B7"/>
    <mergeCell ref="A12:B13"/>
    <mergeCell ref="B16:B17"/>
    <mergeCell ref="B18:B19"/>
    <mergeCell ref="A8:A9"/>
    <mergeCell ref="A10:A11"/>
    <mergeCell ref="A14:A15"/>
    <mergeCell ref="A16:A17"/>
    <mergeCell ref="A18:A19"/>
    <mergeCell ref="A20:A21"/>
    <mergeCell ref="A26:B27"/>
    <mergeCell ref="B8:B9"/>
    <mergeCell ref="B10:B11"/>
    <mergeCell ref="B14:B15"/>
    <mergeCell ref="B20:B21"/>
    <mergeCell ref="A22:B23"/>
    <mergeCell ref="A24:B25"/>
  </mergeCells>
  <phoneticPr fontId="20"/>
  <pageMargins left="0.75" right="0.75" top="1" bottom="1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U117"/>
  <sheetViews>
    <sheetView showGridLines="0" zoomScaleNormal="100" zoomScaleSheetLayoutView="9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31" width="7.33203125" style="38" customWidth="1"/>
    <col min="32" max="48" width="9.6640625" style="38" customWidth="1"/>
    <col min="49" max="16384" width="7.83203125" style="38"/>
  </cols>
  <sheetData>
    <row r="1" spans="1:21" s="1" customFormat="1" ht="12.75" thickBot="1">
      <c r="A1" s="191" t="s">
        <v>235</v>
      </c>
    </row>
    <row r="2" spans="1:21" ht="6" customHeight="1" thickTop="1">
      <c r="A2" s="37"/>
      <c r="B2" s="35"/>
      <c r="C2" s="78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7"/>
    </row>
    <row r="3" spans="1:21" ht="196.5" customHeight="1">
      <c r="A3" s="39"/>
      <c r="B3" s="25"/>
      <c r="C3" s="123" t="s">
        <v>2</v>
      </c>
      <c r="D3" s="122" t="s">
        <v>184</v>
      </c>
      <c r="E3" s="122" t="s">
        <v>185</v>
      </c>
      <c r="F3" s="130" t="s">
        <v>186</v>
      </c>
      <c r="G3" s="122" t="s">
        <v>187</v>
      </c>
      <c r="H3" s="122" t="s">
        <v>188</v>
      </c>
      <c r="I3" s="122" t="s">
        <v>189</v>
      </c>
      <c r="J3" s="132" t="s">
        <v>190</v>
      </c>
      <c r="K3" s="122" t="s">
        <v>191</v>
      </c>
      <c r="L3" s="122" t="s">
        <v>192</v>
      </c>
      <c r="M3" s="122" t="s">
        <v>193</v>
      </c>
      <c r="N3" s="122" t="s">
        <v>194</v>
      </c>
      <c r="O3" s="122" t="s">
        <v>195</v>
      </c>
      <c r="P3" s="122" t="s">
        <v>196</v>
      </c>
      <c r="Q3" s="122" t="s">
        <v>197</v>
      </c>
      <c r="R3" s="122" t="s">
        <v>198</v>
      </c>
      <c r="S3" s="122" t="s">
        <v>199</v>
      </c>
      <c r="T3" s="122" t="s">
        <v>200</v>
      </c>
      <c r="U3" s="85" t="s">
        <v>201</v>
      </c>
    </row>
    <row r="4" spans="1:21" ht="13.5" customHeight="1">
      <c r="A4" s="145" t="s">
        <v>2</v>
      </c>
      <c r="B4" s="146"/>
      <c r="C4" s="5">
        <v>934</v>
      </c>
      <c r="D4" s="6">
        <v>99</v>
      </c>
      <c r="E4" s="6">
        <v>179</v>
      </c>
      <c r="F4" s="6">
        <v>146</v>
      </c>
      <c r="G4" s="6">
        <v>117</v>
      </c>
      <c r="H4" s="6">
        <v>109</v>
      </c>
      <c r="I4" s="6">
        <v>60</v>
      </c>
      <c r="J4" s="6">
        <v>40</v>
      </c>
      <c r="K4" s="6">
        <v>22</v>
      </c>
      <c r="L4" s="6">
        <v>16</v>
      </c>
      <c r="M4" s="6">
        <v>14</v>
      </c>
      <c r="N4" s="6">
        <v>11</v>
      </c>
      <c r="O4" s="6">
        <v>10</v>
      </c>
      <c r="P4" s="6">
        <v>9</v>
      </c>
      <c r="Q4" s="6">
        <v>3</v>
      </c>
      <c r="R4" s="6">
        <v>1</v>
      </c>
      <c r="S4" s="6">
        <v>4</v>
      </c>
      <c r="T4" s="6">
        <v>8</v>
      </c>
      <c r="U4" s="7">
        <v>86</v>
      </c>
    </row>
    <row r="5" spans="1:21">
      <c r="A5" s="138"/>
      <c r="B5" s="139"/>
      <c r="C5" s="8">
        <v>100</v>
      </c>
      <c r="D5" s="9">
        <v>10.599571734475374</v>
      </c>
      <c r="E5" s="9">
        <v>19.16488222698073</v>
      </c>
      <c r="F5" s="9">
        <v>15.631691648822269</v>
      </c>
      <c r="G5" s="9">
        <v>12.526766595289079</v>
      </c>
      <c r="H5" s="9">
        <v>11.670235546038544</v>
      </c>
      <c r="I5" s="9">
        <v>6.4239828693790146</v>
      </c>
      <c r="J5" s="9">
        <v>4.2826552462526761</v>
      </c>
      <c r="K5" s="9">
        <v>2.3554603854389722</v>
      </c>
      <c r="L5" s="9">
        <v>1.7130620985010707</v>
      </c>
      <c r="M5" s="9">
        <v>1.4989293361884368</v>
      </c>
      <c r="N5" s="9">
        <v>1.1777301927194861</v>
      </c>
      <c r="O5" s="9">
        <v>1.070663811563169</v>
      </c>
      <c r="P5" s="9">
        <v>0.9635974304068522</v>
      </c>
      <c r="Q5" s="9">
        <v>0.32119914346895073</v>
      </c>
      <c r="R5" s="9">
        <v>0.10706638115631692</v>
      </c>
      <c r="S5" s="9">
        <v>0.42826552462526768</v>
      </c>
      <c r="T5" s="9">
        <v>0.85653104925053536</v>
      </c>
      <c r="U5" s="10">
        <v>9.2077087794432551</v>
      </c>
    </row>
    <row r="6" spans="1:21">
      <c r="A6" s="133"/>
      <c r="B6" s="137" t="s">
        <v>88</v>
      </c>
      <c r="C6" s="11" t="s">
        <v>1</v>
      </c>
      <c r="D6" s="12" t="s">
        <v>1</v>
      </c>
      <c r="E6" s="12" t="s">
        <v>1</v>
      </c>
      <c r="F6" s="12" t="s">
        <v>1</v>
      </c>
      <c r="G6" s="12" t="s">
        <v>1</v>
      </c>
      <c r="H6" s="12" t="s">
        <v>1</v>
      </c>
      <c r="I6" s="12" t="s">
        <v>1</v>
      </c>
      <c r="J6" s="12" t="s">
        <v>1</v>
      </c>
      <c r="K6" s="12" t="s">
        <v>1</v>
      </c>
      <c r="L6" s="12" t="s">
        <v>1</v>
      </c>
      <c r="M6" s="12" t="s">
        <v>1</v>
      </c>
      <c r="N6" s="12" t="s">
        <v>1</v>
      </c>
      <c r="O6" s="12" t="s">
        <v>1</v>
      </c>
      <c r="P6" s="12" t="s">
        <v>1</v>
      </c>
      <c r="Q6" s="12" t="s">
        <v>1</v>
      </c>
      <c r="R6" s="12" t="s">
        <v>1</v>
      </c>
      <c r="S6" s="12" t="s">
        <v>1</v>
      </c>
      <c r="T6" s="12" t="s">
        <v>1</v>
      </c>
      <c r="U6" s="13" t="s">
        <v>1</v>
      </c>
    </row>
    <row r="7" spans="1:21">
      <c r="A7" s="134"/>
      <c r="B7" s="139"/>
      <c r="C7" s="8" t="s">
        <v>1</v>
      </c>
      <c r="D7" s="9" t="s">
        <v>1</v>
      </c>
      <c r="E7" s="9" t="s">
        <v>1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9" t="s">
        <v>1</v>
      </c>
      <c r="L7" s="9" t="s">
        <v>1</v>
      </c>
      <c r="M7" s="9" t="s">
        <v>1</v>
      </c>
      <c r="N7" s="9" t="s">
        <v>1</v>
      </c>
      <c r="O7" s="9" t="s">
        <v>1</v>
      </c>
      <c r="P7" s="9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10" t="s">
        <v>1</v>
      </c>
    </row>
    <row r="8" spans="1:21">
      <c r="A8" s="133"/>
      <c r="B8" s="137" t="s">
        <v>89</v>
      </c>
      <c r="C8" s="11">
        <v>2</v>
      </c>
      <c r="D8" s="12">
        <v>2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 t="s">
        <v>1</v>
      </c>
      <c r="N8" s="12" t="s">
        <v>1</v>
      </c>
      <c r="O8" s="12" t="s">
        <v>1</v>
      </c>
      <c r="P8" s="12" t="s">
        <v>1</v>
      </c>
      <c r="Q8" s="12" t="s">
        <v>1</v>
      </c>
      <c r="R8" s="12" t="s">
        <v>1</v>
      </c>
      <c r="S8" s="12" t="s">
        <v>1</v>
      </c>
      <c r="T8" s="12" t="s">
        <v>1</v>
      </c>
      <c r="U8" s="13" t="s">
        <v>1</v>
      </c>
    </row>
    <row r="9" spans="1:21">
      <c r="A9" s="134"/>
      <c r="B9" s="139"/>
      <c r="C9" s="8">
        <v>100</v>
      </c>
      <c r="D9" s="9">
        <v>100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9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10" t="s">
        <v>1</v>
      </c>
    </row>
    <row r="10" spans="1:21">
      <c r="A10" s="133"/>
      <c r="B10" s="137" t="s">
        <v>202</v>
      </c>
      <c r="C10" s="11">
        <v>84</v>
      </c>
      <c r="D10" s="12">
        <v>8</v>
      </c>
      <c r="E10" s="12">
        <v>11</v>
      </c>
      <c r="F10" s="12">
        <v>17</v>
      </c>
      <c r="G10" s="12">
        <v>14</v>
      </c>
      <c r="H10" s="12">
        <v>20</v>
      </c>
      <c r="I10" s="12">
        <v>7</v>
      </c>
      <c r="J10" s="12">
        <v>3</v>
      </c>
      <c r="K10" s="12">
        <v>1</v>
      </c>
      <c r="L10" s="12" t="s">
        <v>1</v>
      </c>
      <c r="M10" s="12" t="s">
        <v>1</v>
      </c>
      <c r="N10" s="12" t="s">
        <v>1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  <c r="T10" s="12" t="s">
        <v>1</v>
      </c>
      <c r="U10" s="13">
        <v>3</v>
      </c>
    </row>
    <row r="11" spans="1:21">
      <c r="A11" s="134"/>
      <c r="B11" s="139"/>
      <c r="C11" s="8">
        <v>100</v>
      </c>
      <c r="D11" s="9">
        <v>9.5238095238095237</v>
      </c>
      <c r="E11" s="9">
        <v>13.095238095238097</v>
      </c>
      <c r="F11" s="9">
        <v>20.238095238095237</v>
      </c>
      <c r="G11" s="9">
        <v>16.666666666666664</v>
      </c>
      <c r="H11" s="9">
        <v>23.809523809523807</v>
      </c>
      <c r="I11" s="9">
        <v>8.3333333333333321</v>
      </c>
      <c r="J11" s="9">
        <v>3.5714285714285712</v>
      </c>
      <c r="K11" s="9">
        <v>1.1904761904761905</v>
      </c>
      <c r="L11" s="9" t="s">
        <v>1</v>
      </c>
      <c r="M11" s="9" t="s">
        <v>1</v>
      </c>
      <c r="N11" s="9" t="s">
        <v>1</v>
      </c>
      <c r="O11" s="9" t="s">
        <v>1</v>
      </c>
      <c r="P11" s="9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10">
        <v>3.5714285714285712</v>
      </c>
    </row>
    <row r="12" spans="1:21">
      <c r="A12" s="133"/>
      <c r="B12" s="137" t="s">
        <v>90</v>
      </c>
      <c r="C12" s="11">
        <v>109</v>
      </c>
      <c r="D12" s="12">
        <v>6</v>
      </c>
      <c r="E12" s="12">
        <v>4</v>
      </c>
      <c r="F12" s="12">
        <v>12</v>
      </c>
      <c r="G12" s="12">
        <v>16</v>
      </c>
      <c r="H12" s="12">
        <v>30</v>
      </c>
      <c r="I12" s="12">
        <v>18</v>
      </c>
      <c r="J12" s="12">
        <v>6</v>
      </c>
      <c r="K12" s="12">
        <v>6</v>
      </c>
      <c r="L12" s="12">
        <v>1</v>
      </c>
      <c r="M12" s="12" t="s">
        <v>1</v>
      </c>
      <c r="N12" s="12">
        <v>3</v>
      </c>
      <c r="O12" s="12">
        <v>2</v>
      </c>
      <c r="P12" s="12">
        <v>2</v>
      </c>
      <c r="Q12" s="12" t="s">
        <v>1</v>
      </c>
      <c r="R12" s="12" t="s">
        <v>1</v>
      </c>
      <c r="S12" s="12" t="s">
        <v>1</v>
      </c>
      <c r="T12" s="12">
        <v>1</v>
      </c>
      <c r="U12" s="13">
        <v>2</v>
      </c>
    </row>
    <row r="13" spans="1:21">
      <c r="A13" s="134"/>
      <c r="B13" s="139"/>
      <c r="C13" s="8">
        <v>100</v>
      </c>
      <c r="D13" s="9">
        <v>5.5045871559633035</v>
      </c>
      <c r="E13" s="9">
        <v>3.669724770642202</v>
      </c>
      <c r="F13" s="9">
        <v>11.009174311926607</v>
      </c>
      <c r="G13" s="9">
        <v>14.678899082568808</v>
      </c>
      <c r="H13" s="9">
        <v>27.522935779816514</v>
      </c>
      <c r="I13" s="9">
        <v>16.513761467889911</v>
      </c>
      <c r="J13" s="9">
        <v>5.5045871559633035</v>
      </c>
      <c r="K13" s="9">
        <v>5.5045871559633035</v>
      </c>
      <c r="L13" s="9">
        <v>0.91743119266055051</v>
      </c>
      <c r="M13" s="9" t="s">
        <v>1</v>
      </c>
      <c r="N13" s="9">
        <v>2.7522935779816518</v>
      </c>
      <c r="O13" s="9">
        <v>1.834862385321101</v>
      </c>
      <c r="P13" s="9">
        <v>1.834862385321101</v>
      </c>
      <c r="Q13" s="9" t="s">
        <v>1</v>
      </c>
      <c r="R13" s="9" t="s">
        <v>1</v>
      </c>
      <c r="S13" s="9" t="s">
        <v>1</v>
      </c>
      <c r="T13" s="9">
        <v>0.91743119266055051</v>
      </c>
      <c r="U13" s="10">
        <v>1.834862385321101</v>
      </c>
    </row>
    <row r="14" spans="1:21">
      <c r="A14" s="133"/>
      <c r="B14" s="137" t="s">
        <v>91</v>
      </c>
      <c r="C14" s="11">
        <v>125</v>
      </c>
      <c r="D14" s="12">
        <v>14</v>
      </c>
      <c r="E14" s="12">
        <v>11</v>
      </c>
      <c r="F14" s="12">
        <v>12</v>
      </c>
      <c r="G14" s="12">
        <v>20</v>
      </c>
      <c r="H14" s="12">
        <v>18</v>
      </c>
      <c r="I14" s="12">
        <v>10</v>
      </c>
      <c r="J14" s="12">
        <v>9</v>
      </c>
      <c r="K14" s="12">
        <v>6</v>
      </c>
      <c r="L14" s="12">
        <v>7</v>
      </c>
      <c r="M14" s="12">
        <v>2</v>
      </c>
      <c r="N14" s="12">
        <v>1</v>
      </c>
      <c r="O14" s="12">
        <v>6</v>
      </c>
      <c r="P14" s="12">
        <v>1</v>
      </c>
      <c r="Q14" s="12" t="s">
        <v>1</v>
      </c>
      <c r="R14" s="12" t="s">
        <v>1</v>
      </c>
      <c r="S14" s="12">
        <v>1</v>
      </c>
      <c r="T14" s="12">
        <v>1</v>
      </c>
      <c r="U14" s="13">
        <v>6</v>
      </c>
    </row>
    <row r="15" spans="1:21">
      <c r="A15" s="134"/>
      <c r="B15" s="139"/>
      <c r="C15" s="8">
        <v>100</v>
      </c>
      <c r="D15" s="9">
        <v>11.200000000000001</v>
      </c>
      <c r="E15" s="9">
        <v>8.7999999999999989</v>
      </c>
      <c r="F15" s="9">
        <v>9.6</v>
      </c>
      <c r="G15" s="9">
        <v>16</v>
      </c>
      <c r="H15" s="9">
        <v>14.399999999999999</v>
      </c>
      <c r="I15" s="9">
        <v>8</v>
      </c>
      <c r="J15" s="9">
        <v>7.1999999999999993</v>
      </c>
      <c r="K15" s="9">
        <v>4.8</v>
      </c>
      <c r="L15" s="9">
        <v>5.6000000000000005</v>
      </c>
      <c r="M15" s="9">
        <v>1.6</v>
      </c>
      <c r="N15" s="9">
        <v>0.8</v>
      </c>
      <c r="O15" s="9">
        <v>4.8</v>
      </c>
      <c r="P15" s="9">
        <v>0.8</v>
      </c>
      <c r="Q15" s="9" t="s">
        <v>1</v>
      </c>
      <c r="R15" s="9" t="s">
        <v>1</v>
      </c>
      <c r="S15" s="9">
        <v>0.8</v>
      </c>
      <c r="T15" s="9">
        <v>0.8</v>
      </c>
      <c r="U15" s="10">
        <v>4.8</v>
      </c>
    </row>
    <row r="16" spans="1:21">
      <c r="A16" s="133"/>
      <c r="B16" s="137" t="s">
        <v>92</v>
      </c>
      <c r="C16" s="11">
        <v>160</v>
      </c>
      <c r="D16" s="12">
        <v>14</v>
      </c>
      <c r="E16" s="12">
        <v>14</v>
      </c>
      <c r="F16" s="12">
        <v>13</v>
      </c>
      <c r="G16" s="12">
        <v>18</v>
      </c>
      <c r="H16" s="12">
        <v>21</v>
      </c>
      <c r="I16" s="12">
        <v>16</v>
      </c>
      <c r="J16" s="12">
        <v>16</v>
      </c>
      <c r="K16" s="12">
        <v>7</v>
      </c>
      <c r="L16" s="12">
        <v>5</v>
      </c>
      <c r="M16" s="12">
        <v>8</v>
      </c>
      <c r="N16" s="12">
        <v>7</v>
      </c>
      <c r="O16" s="12">
        <v>1</v>
      </c>
      <c r="P16" s="12">
        <v>3</v>
      </c>
      <c r="Q16" s="12">
        <v>1</v>
      </c>
      <c r="R16" s="12">
        <v>1</v>
      </c>
      <c r="S16" s="12">
        <v>1</v>
      </c>
      <c r="T16" s="12">
        <v>1</v>
      </c>
      <c r="U16" s="13">
        <v>13</v>
      </c>
    </row>
    <row r="17" spans="1:21">
      <c r="A17" s="134"/>
      <c r="B17" s="139"/>
      <c r="C17" s="8">
        <v>100</v>
      </c>
      <c r="D17" s="9">
        <v>8.75</v>
      </c>
      <c r="E17" s="9">
        <v>8.75</v>
      </c>
      <c r="F17" s="9">
        <v>8.125</v>
      </c>
      <c r="G17" s="9">
        <v>11.25</v>
      </c>
      <c r="H17" s="9">
        <v>13.125</v>
      </c>
      <c r="I17" s="9">
        <v>10</v>
      </c>
      <c r="J17" s="9">
        <v>10</v>
      </c>
      <c r="K17" s="9">
        <v>4.375</v>
      </c>
      <c r="L17" s="9">
        <v>3.125</v>
      </c>
      <c r="M17" s="9">
        <v>5</v>
      </c>
      <c r="N17" s="9">
        <v>4.375</v>
      </c>
      <c r="O17" s="9">
        <v>0.625</v>
      </c>
      <c r="P17" s="9">
        <v>1.875</v>
      </c>
      <c r="Q17" s="9">
        <v>0.625</v>
      </c>
      <c r="R17" s="9">
        <v>0.625</v>
      </c>
      <c r="S17" s="9">
        <v>0.625</v>
      </c>
      <c r="T17" s="9">
        <v>0.625</v>
      </c>
      <c r="U17" s="10">
        <v>8.125</v>
      </c>
    </row>
    <row r="18" spans="1:21">
      <c r="A18" s="133"/>
      <c r="B18" s="137" t="s">
        <v>93</v>
      </c>
      <c r="C18" s="11">
        <v>123</v>
      </c>
      <c r="D18" s="12">
        <v>16</v>
      </c>
      <c r="E18" s="12">
        <v>31</v>
      </c>
      <c r="F18" s="12">
        <v>28</v>
      </c>
      <c r="G18" s="12">
        <v>24</v>
      </c>
      <c r="H18" s="12">
        <v>3</v>
      </c>
      <c r="I18" s="12">
        <v>2</v>
      </c>
      <c r="J18" s="12">
        <v>3</v>
      </c>
      <c r="K18" s="12" t="s">
        <v>1</v>
      </c>
      <c r="L18" s="12">
        <v>2</v>
      </c>
      <c r="M18" s="12">
        <v>2</v>
      </c>
      <c r="N18" s="12" t="s">
        <v>1</v>
      </c>
      <c r="O18" s="12" t="s">
        <v>1</v>
      </c>
      <c r="P18" s="12" t="s">
        <v>1</v>
      </c>
      <c r="Q18" s="12">
        <v>1</v>
      </c>
      <c r="R18" s="12" t="s">
        <v>1</v>
      </c>
      <c r="S18" s="12">
        <v>2</v>
      </c>
      <c r="T18" s="12">
        <v>1</v>
      </c>
      <c r="U18" s="13">
        <v>8</v>
      </c>
    </row>
    <row r="19" spans="1:21">
      <c r="A19" s="134"/>
      <c r="B19" s="139"/>
      <c r="C19" s="8">
        <v>100</v>
      </c>
      <c r="D19" s="9">
        <v>13.008130081300814</v>
      </c>
      <c r="E19" s="9">
        <v>25.203252032520325</v>
      </c>
      <c r="F19" s="9">
        <v>22.76422764227642</v>
      </c>
      <c r="G19" s="9">
        <v>19.512195121951219</v>
      </c>
      <c r="H19" s="9">
        <v>2.4390243902439024</v>
      </c>
      <c r="I19" s="9">
        <v>1.6260162601626018</v>
      </c>
      <c r="J19" s="9">
        <v>2.4390243902439024</v>
      </c>
      <c r="K19" s="9" t="s">
        <v>1</v>
      </c>
      <c r="L19" s="9">
        <v>1.6260162601626018</v>
      </c>
      <c r="M19" s="9">
        <v>1.6260162601626018</v>
      </c>
      <c r="N19" s="9" t="s">
        <v>1</v>
      </c>
      <c r="O19" s="9" t="s">
        <v>1</v>
      </c>
      <c r="P19" s="9" t="s">
        <v>1</v>
      </c>
      <c r="Q19" s="9">
        <v>0.81300813008130091</v>
      </c>
      <c r="R19" s="9" t="s">
        <v>1</v>
      </c>
      <c r="S19" s="9">
        <v>1.6260162601626018</v>
      </c>
      <c r="T19" s="9">
        <v>0.81300813008130091</v>
      </c>
      <c r="U19" s="10">
        <v>6.5040650406504072</v>
      </c>
    </row>
    <row r="20" spans="1:21">
      <c r="A20" s="133"/>
      <c r="B20" s="137" t="s">
        <v>94</v>
      </c>
      <c r="C20" s="11">
        <v>212</v>
      </c>
      <c r="D20" s="12">
        <v>22</v>
      </c>
      <c r="E20" s="12">
        <v>78</v>
      </c>
      <c r="F20" s="12">
        <v>42</v>
      </c>
      <c r="G20" s="12">
        <v>16</v>
      </c>
      <c r="H20" s="12">
        <v>11</v>
      </c>
      <c r="I20" s="12">
        <v>3</v>
      </c>
      <c r="J20" s="12">
        <v>2</v>
      </c>
      <c r="K20" s="12">
        <v>2</v>
      </c>
      <c r="L20" s="12" t="s">
        <v>1</v>
      </c>
      <c r="M20" s="12">
        <v>1</v>
      </c>
      <c r="N20" s="12" t="s">
        <v>1</v>
      </c>
      <c r="O20" s="12">
        <v>1</v>
      </c>
      <c r="P20" s="12">
        <v>2</v>
      </c>
      <c r="Q20" s="12" t="s">
        <v>1</v>
      </c>
      <c r="R20" s="12" t="s">
        <v>1</v>
      </c>
      <c r="S20" s="12" t="s">
        <v>1</v>
      </c>
      <c r="T20" s="12">
        <v>2</v>
      </c>
      <c r="U20" s="13">
        <v>30</v>
      </c>
    </row>
    <row r="21" spans="1:21">
      <c r="A21" s="134"/>
      <c r="B21" s="139"/>
      <c r="C21" s="8">
        <v>100</v>
      </c>
      <c r="D21" s="9">
        <v>10.377358490566039</v>
      </c>
      <c r="E21" s="9">
        <v>36.79245283018868</v>
      </c>
      <c r="F21" s="9">
        <v>19.811320754716981</v>
      </c>
      <c r="G21" s="9">
        <v>7.5471698113207548</v>
      </c>
      <c r="H21" s="9">
        <v>5.1886792452830193</v>
      </c>
      <c r="I21" s="9">
        <v>1.4150943396226416</v>
      </c>
      <c r="J21" s="9">
        <v>0.94339622641509435</v>
      </c>
      <c r="K21" s="9">
        <v>0.94339622641509435</v>
      </c>
      <c r="L21" s="9" t="s">
        <v>1</v>
      </c>
      <c r="M21" s="9">
        <v>0.47169811320754718</v>
      </c>
      <c r="N21" s="9" t="s">
        <v>1</v>
      </c>
      <c r="O21" s="9">
        <v>0.47169811320754718</v>
      </c>
      <c r="P21" s="9">
        <v>0.94339622641509435</v>
      </c>
      <c r="Q21" s="9" t="s">
        <v>1</v>
      </c>
      <c r="R21" s="9" t="s">
        <v>1</v>
      </c>
      <c r="S21" s="9" t="s">
        <v>1</v>
      </c>
      <c r="T21" s="9">
        <v>0.94339622641509435</v>
      </c>
      <c r="U21" s="10">
        <v>14.150943396226415</v>
      </c>
    </row>
    <row r="22" spans="1:21">
      <c r="A22" s="133"/>
      <c r="B22" s="137" t="s">
        <v>95</v>
      </c>
      <c r="C22" s="11">
        <v>119</v>
      </c>
      <c r="D22" s="12">
        <v>17</v>
      </c>
      <c r="E22" s="12">
        <v>30</v>
      </c>
      <c r="F22" s="12">
        <v>22</v>
      </c>
      <c r="G22" s="12">
        <v>9</v>
      </c>
      <c r="H22" s="12">
        <v>6</v>
      </c>
      <c r="I22" s="12">
        <v>4</v>
      </c>
      <c r="J22" s="12">
        <v>1</v>
      </c>
      <c r="K22" s="12" t="s">
        <v>1</v>
      </c>
      <c r="L22" s="12">
        <v>1</v>
      </c>
      <c r="M22" s="12">
        <v>1</v>
      </c>
      <c r="N22" s="12" t="s">
        <v>1</v>
      </c>
      <c r="O22" s="12" t="s">
        <v>1</v>
      </c>
      <c r="P22" s="12">
        <v>1</v>
      </c>
      <c r="Q22" s="12">
        <v>1</v>
      </c>
      <c r="R22" s="12" t="s">
        <v>1</v>
      </c>
      <c r="S22" s="12" t="s">
        <v>1</v>
      </c>
      <c r="T22" s="12">
        <v>2</v>
      </c>
      <c r="U22" s="13">
        <v>24</v>
      </c>
    </row>
    <row r="23" spans="1:21">
      <c r="A23" s="134"/>
      <c r="B23" s="139"/>
      <c r="C23" s="8">
        <v>100</v>
      </c>
      <c r="D23" s="9">
        <v>14.285714285714285</v>
      </c>
      <c r="E23" s="9">
        <v>25.210084033613445</v>
      </c>
      <c r="F23" s="9">
        <v>18.487394957983195</v>
      </c>
      <c r="G23" s="9">
        <v>7.5630252100840334</v>
      </c>
      <c r="H23" s="9">
        <v>5.0420168067226889</v>
      </c>
      <c r="I23" s="9">
        <v>3.3613445378151261</v>
      </c>
      <c r="J23" s="9">
        <v>0.84033613445378152</v>
      </c>
      <c r="K23" s="9" t="s">
        <v>1</v>
      </c>
      <c r="L23" s="9">
        <v>0.84033613445378152</v>
      </c>
      <c r="M23" s="9">
        <v>0.84033613445378152</v>
      </c>
      <c r="N23" s="9" t="s">
        <v>1</v>
      </c>
      <c r="O23" s="9" t="s">
        <v>1</v>
      </c>
      <c r="P23" s="9">
        <v>0.84033613445378152</v>
      </c>
      <c r="Q23" s="9">
        <v>0.84033613445378152</v>
      </c>
      <c r="R23" s="9" t="s">
        <v>1</v>
      </c>
      <c r="S23" s="9" t="s">
        <v>1</v>
      </c>
      <c r="T23" s="9">
        <v>1.680672268907563</v>
      </c>
      <c r="U23" s="10">
        <v>20.168067226890756</v>
      </c>
    </row>
    <row r="24" spans="1:21">
      <c r="A24" s="133"/>
      <c r="B24" s="137" t="s">
        <v>96</v>
      </c>
      <c r="C24" s="11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 t="s">
        <v>1</v>
      </c>
      <c r="M24" s="12" t="s">
        <v>1</v>
      </c>
      <c r="N24" s="12" t="s">
        <v>1</v>
      </c>
      <c r="O24" s="12" t="s">
        <v>1</v>
      </c>
      <c r="P24" s="12" t="s">
        <v>1</v>
      </c>
      <c r="Q24" s="12" t="s">
        <v>1</v>
      </c>
      <c r="R24" s="12" t="s">
        <v>1</v>
      </c>
      <c r="S24" s="12" t="s">
        <v>1</v>
      </c>
      <c r="T24" s="12" t="s">
        <v>1</v>
      </c>
      <c r="U24" s="13" t="s">
        <v>1</v>
      </c>
    </row>
    <row r="25" spans="1:21">
      <c r="A25" s="134"/>
      <c r="B25" s="139"/>
      <c r="C25" s="8" t="s">
        <v>1</v>
      </c>
      <c r="D25" s="9" t="s">
        <v>1</v>
      </c>
      <c r="E25" s="9" t="s">
        <v>1</v>
      </c>
      <c r="F25" s="9" t="s">
        <v>1</v>
      </c>
      <c r="G25" s="9" t="s">
        <v>1</v>
      </c>
      <c r="H25" s="9" t="s">
        <v>1</v>
      </c>
      <c r="I25" s="9" t="s">
        <v>1</v>
      </c>
      <c r="J25" s="9" t="s">
        <v>1</v>
      </c>
      <c r="K25" s="9" t="s">
        <v>1</v>
      </c>
      <c r="L25" s="9" t="s">
        <v>1</v>
      </c>
      <c r="M25" s="9" t="s">
        <v>1</v>
      </c>
      <c r="N25" s="9" t="s">
        <v>1</v>
      </c>
      <c r="O25" s="9" t="s">
        <v>1</v>
      </c>
      <c r="P25" s="9" t="s">
        <v>1</v>
      </c>
      <c r="Q25" s="9" t="s">
        <v>1</v>
      </c>
      <c r="R25" s="9" t="s">
        <v>1</v>
      </c>
      <c r="S25" s="9" t="s">
        <v>1</v>
      </c>
      <c r="T25" s="9" t="s">
        <v>1</v>
      </c>
      <c r="U25" s="10" t="s">
        <v>1</v>
      </c>
    </row>
    <row r="26" spans="1:21">
      <c r="A26" s="136" t="s">
        <v>97</v>
      </c>
      <c r="B26" s="137"/>
      <c r="C26" s="11">
        <v>425</v>
      </c>
      <c r="D26" s="12">
        <v>44</v>
      </c>
      <c r="E26" s="12">
        <v>74</v>
      </c>
      <c r="F26" s="12">
        <v>63</v>
      </c>
      <c r="G26" s="12">
        <v>55</v>
      </c>
      <c r="H26" s="12">
        <v>47</v>
      </c>
      <c r="I26" s="12">
        <v>32</v>
      </c>
      <c r="J26" s="12">
        <v>26</v>
      </c>
      <c r="K26" s="12">
        <v>12</v>
      </c>
      <c r="L26" s="12">
        <v>11</v>
      </c>
      <c r="M26" s="12">
        <v>5</v>
      </c>
      <c r="N26" s="12">
        <v>7</v>
      </c>
      <c r="O26" s="12">
        <v>7</v>
      </c>
      <c r="P26" s="12">
        <v>6</v>
      </c>
      <c r="Q26" s="12">
        <v>2</v>
      </c>
      <c r="R26" s="12" t="s">
        <v>1</v>
      </c>
      <c r="S26" s="12">
        <v>4</v>
      </c>
      <c r="T26" s="12">
        <v>6</v>
      </c>
      <c r="U26" s="13">
        <v>24</v>
      </c>
    </row>
    <row r="27" spans="1:21">
      <c r="A27" s="138"/>
      <c r="B27" s="139"/>
      <c r="C27" s="8">
        <v>100</v>
      </c>
      <c r="D27" s="9">
        <v>10.352941176470589</v>
      </c>
      <c r="E27" s="9">
        <v>17.411764705882351</v>
      </c>
      <c r="F27" s="9">
        <v>14.823529411764705</v>
      </c>
      <c r="G27" s="9">
        <v>12.941176470588237</v>
      </c>
      <c r="H27" s="9">
        <v>11.058823529411764</v>
      </c>
      <c r="I27" s="9">
        <v>7.5294117647058814</v>
      </c>
      <c r="J27" s="9">
        <v>6.1176470588235299</v>
      </c>
      <c r="K27" s="9">
        <v>2.8235294117647061</v>
      </c>
      <c r="L27" s="9">
        <v>2.5882352941176472</v>
      </c>
      <c r="M27" s="9">
        <v>1.1764705882352942</v>
      </c>
      <c r="N27" s="9">
        <v>1.6470588235294119</v>
      </c>
      <c r="O27" s="9">
        <v>1.6470588235294119</v>
      </c>
      <c r="P27" s="9">
        <v>1.411764705882353</v>
      </c>
      <c r="Q27" s="9">
        <v>0.47058823529411759</v>
      </c>
      <c r="R27" s="9" t="s">
        <v>1</v>
      </c>
      <c r="S27" s="9">
        <v>0.94117647058823517</v>
      </c>
      <c r="T27" s="9">
        <v>1.411764705882353</v>
      </c>
      <c r="U27" s="10">
        <v>5.6470588235294121</v>
      </c>
    </row>
    <row r="28" spans="1:21">
      <c r="A28" s="133"/>
      <c r="B28" s="137" t="s">
        <v>88</v>
      </c>
      <c r="C28" s="11" t="s">
        <v>1</v>
      </c>
      <c r="D28" s="12" t="s">
        <v>1</v>
      </c>
      <c r="E28" s="12" t="s">
        <v>1</v>
      </c>
      <c r="F28" s="12" t="s">
        <v>1</v>
      </c>
      <c r="G28" s="12" t="s">
        <v>1</v>
      </c>
      <c r="H28" s="12" t="s">
        <v>1</v>
      </c>
      <c r="I28" s="12" t="s">
        <v>1</v>
      </c>
      <c r="J28" s="12" t="s">
        <v>1</v>
      </c>
      <c r="K28" s="12" t="s">
        <v>1</v>
      </c>
      <c r="L28" s="12" t="s">
        <v>1</v>
      </c>
      <c r="M28" s="12" t="s">
        <v>1</v>
      </c>
      <c r="N28" s="12" t="s">
        <v>1</v>
      </c>
      <c r="O28" s="12" t="s">
        <v>1</v>
      </c>
      <c r="P28" s="12" t="s">
        <v>1</v>
      </c>
      <c r="Q28" s="12" t="s">
        <v>1</v>
      </c>
      <c r="R28" s="12" t="s">
        <v>1</v>
      </c>
      <c r="S28" s="12" t="s">
        <v>1</v>
      </c>
      <c r="T28" s="12" t="s">
        <v>1</v>
      </c>
      <c r="U28" s="13" t="s">
        <v>1</v>
      </c>
    </row>
    <row r="29" spans="1:21">
      <c r="A29" s="134"/>
      <c r="B29" s="139"/>
      <c r="C29" s="8" t="s">
        <v>1</v>
      </c>
      <c r="D29" s="9" t="s">
        <v>1</v>
      </c>
      <c r="E29" s="9" t="s">
        <v>1</v>
      </c>
      <c r="F29" s="9" t="s">
        <v>1</v>
      </c>
      <c r="G29" s="9" t="s">
        <v>1</v>
      </c>
      <c r="H29" s="9" t="s">
        <v>1</v>
      </c>
      <c r="I29" s="9" t="s">
        <v>1</v>
      </c>
      <c r="J29" s="9" t="s">
        <v>1</v>
      </c>
      <c r="K29" s="9" t="s">
        <v>1</v>
      </c>
      <c r="L29" s="9" t="s">
        <v>1</v>
      </c>
      <c r="M29" s="9" t="s">
        <v>1</v>
      </c>
      <c r="N29" s="9" t="s">
        <v>1</v>
      </c>
      <c r="O29" s="9" t="s">
        <v>1</v>
      </c>
      <c r="P29" s="9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10" t="s">
        <v>1</v>
      </c>
    </row>
    <row r="30" spans="1:21">
      <c r="A30" s="133"/>
      <c r="B30" s="137" t="s">
        <v>89</v>
      </c>
      <c r="C30" s="11">
        <v>1</v>
      </c>
      <c r="D30" s="12">
        <v>1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 t="s">
        <v>1</v>
      </c>
      <c r="K30" s="12" t="s">
        <v>1</v>
      </c>
      <c r="L30" s="12" t="s">
        <v>1</v>
      </c>
      <c r="M30" s="12" t="s">
        <v>1</v>
      </c>
      <c r="N30" s="12" t="s">
        <v>1</v>
      </c>
      <c r="O30" s="12" t="s">
        <v>1</v>
      </c>
      <c r="P30" s="12" t="s">
        <v>1</v>
      </c>
      <c r="Q30" s="12" t="s">
        <v>1</v>
      </c>
      <c r="R30" s="12" t="s">
        <v>1</v>
      </c>
      <c r="S30" s="12" t="s">
        <v>1</v>
      </c>
      <c r="T30" s="12" t="s">
        <v>1</v>
      </c>
      <c r="U30" s="13" t="s">
        <v>1</v>
      </c>
    </row>
    <row r="31" spans="1:21">
      <c r="A31" s="134"/>
      <c r="B31" s="139"/>
      <c r="C31" s="8">
        <v>100</v>
      </c>
      <c r="D31" s="9">
        <v>100</v>
      </c>
      <c r="E31" s="9" t="s">
        <v>1</v>
      </c>
      <c r="F31" s="9" t="s">
        <v>1</v>
      </c>
      <c r="G31" s="9" t="s">
        <v>1</v>
      </c>
      <c r="H31" s="9" t="s">
        <v>1</v>
      </c>
      <c r="I31" s="9" t="s">
        <v>1</v>
      </c>
      <c r="J31" s="9" t="s">
        <v>1</v>
      </c>
      <c r="K31" s="9" t="s">
        <v>1</v>
      </c>
      <c r="L31" s="9" t="s">
        <v>1</v>
      </c>
      <c r="M31" s="9" t="s">
        <v>1</v>
      </c>
      <c r="N31" s="9" t="s">
        <v>1</v>
      </c>
      <c r="O31" s="9" t="s">
        <v>1</v>
      </c>
      <c r="P31" s="9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10" t="s">
        <v>1</v>
      </c>
    </row>
    <row r="32" spans="1:21">
      <c r="A32" s="133"/>
      <c r="B32" s="137" t="s">
        <v>202</v>
      </c>
      <c r="C32" s="11">
        <v>39</v>
      </c>
      <c r="D32" s="12">
        <v>4</v>
      </c>
      <c r="E32" s="12">
        <v>5</v>
      </c>
      <c r="F32" s="12">
        <v>5</v>
      </c>
      <c r="G32" s="12">
        <v>6</v>
      </c>
      <c r="H32" s="12">
        <v>9</v>
      </c>
      <c r="I32" s="12">
        <v>6</v>
      </c>
      <c r="J32" s="12">
        <v>3</v>
      </c>
      <c r="K32" s="12">
        <v>1</v>
      </c>
      <c r="L32" s="12" t="s">
        <v>1</v>
      </c>
      <c r="M32" s="12" t="s">
        <v>1</v>
      </c>
      <c r="N32" s="12" t="s">
        <v>1</v>
      </c>
      <c r="O32" s="12" t="s">
        <v>1</v>
      </c>
      <c r="P32" s="12" t="s">
        <v>1</v>
      </c>
      <c r="Q32" s="12" t="s">
        <v>1</v>
      </c>
      <c r="R32" s="12" t="s">
        <v>1</v>
      </c>
      <c r="S32" s="12" t="s">
        <v>1</v>
      </c>
      <c r="T32" s="12" t="s">
        <v>1</v>
      </c>
      <c r="U32" s="13" t="s">
        <v>1</v>
      </c>
    </row>
    <row r="33" spans="1:21">
      <c r="A33" s="134"/>
      <c r="B33" s="139"/>
      <c r="C33" s="8">
        <v>100</v>
      </c>
      <c r="D33" s="9">
        <v>10.256410256410255</v>
      </c>
      <c r="E33" s="9">
        <v>12.820512820512819</v>
      </c>
      <c r="F33" s="9">
        <v>12.820512820512819</v>
      </c>
      <c r="G33" s="9">
        <v>15.384615384615385</v>
      </c>
      <c r="H33" s="9">
        <v>23.076923076923077</v>
      </c>
      <c r="I33" s="9">
        <v>15.384615384615385</v>
      </c>
      <c r="J33" s="9">
        <v>7.6923076923076925</v>
      </c>
      <c r="K33" s="9">
        <v>2.5641025641025639</v>
      </c>
      <c r="L33" s="9" t="s">
        <v>1</v>
      </c>
      <c r="M33" s="9" t="s">
        <v>1</v>
      </c>
      <c r="N33" s="9" t="s">
        <v>1</v>
      </c>
      <c r="O33" s="9" t="s">
        <v>1</v>
      </c>
      <c r="P33" s="9" t="s">
        <v>1</v>
      </c>
      <c r="Q33" s="9" t="s">
        <v>1</v>
      </c>
      <c r="R33" s="9" t="s">
        <v>1</v>
      </c>
      <c r="S33" s="9" t="s">
        <v>1</v>
      </c>
      <c r="T33" s="9" t="s">
        <v>1</v>
      </c>
      <c r="U33" s="10" t="s">
        <v>1</v>
      </c>
    </row>
    <row r="34" spans="1:21">
      <c r="A34" s="133"/>
      <c r="B34" s="137" t="s">
        <v>90</v>
      </c>
      <c r="C34" s="11">
        <v>48</v>
      </c>
      <c r="D34" s="12">
        <v>4</v>
      </c>
      <c r="E34" s="12">
        <v>3</v>
      </c>
      <c r="F34" s="12">
        <v>4</v>
      </c>
      <c r="G34" s="12">
        <v>3</v>
      </c>
      <c r="H34" s="12">
        <v>11</v>
      </c>
      <c r="I34" s="12">
        <v>9</v>
      </c>
      <c r="J34" s="12">
        <v>4</v>
      </c>
      <c r="K34" s="12">
        <v>4</v>
      </c>
      <c r="L34" s="12">
        <v>1</v>
      </c>
      <c r="M34" s="12" t="s">
        <v>1</v>
      </c>
      <c r="N34" s="12">
        <v>3</v>
      </c>
      <c r="O34" s="12">
        <v>1</v>
      </c>
      <c r="P34" s="12">
        <v>1</v>
      </c>
      <c r="Q34" s="12" t="s">
        <v>1</v>
      </c>
      <c r="R34" s="12" t="s">
        <v>1</v>
      </c>
      <c r="S34" s="12" t="s">
        <v>1</v>
      </c>
      <c r="T34" s="12" t="s">
        <v>1</v>
      </c>
      <c r="U34" s="13" t="s">
        <v>1</v>
      </c>
    </row>
    <row r="35" spans="1:21">
      <c r="A35" s="134"/>
      <c r="B35" s="139"/>
      <c r="C35" s="8">
        <v>100</v>
      </c>
      <c r="D35" s="9">
        <v>8.3333333333333321</v>
      </c>
      <c r="E35" s="9">
        <v>6.25</v>
      </c>
      <c r="F35" s="9">
        <v>8.3333333333333321</v>
      </c>
      <c r="G35" s="9">
        <v>6.25</v>
      </c>
      <c r="H35" s="9">
        <v>22.916666666666664</v>
      </c>
      <c r="I35" s="9">
        <v>18.75</v>
      </c>
      <c r="J35" s="9">
        <v>8.3333333333333321</v>
      </c>
      <c r="K35" s="9">
        <v>8.3333333333333321</v>
      </c>
      <c r="L35" s="9">
        <v>2.083333333333333</v>
      </c>
      <c r="M35" s="9" t="s">
        <v>1</v>
      </c>
      <c r="N35" s="9">
        <v>6.25</v>
      </c>
      <c r="O35" s="9">
        <v>2.083333333333333</v>
      </c>
      <c r="P35" s="9">
        <v>2.083333333333333</v>
      </c>
      <c r="Q35" s="9" t="s">
        <v>1</v>
      </c>
      <c r="R35" s="9" t="s">
        <v>1</v>
      </c>
      <c r="S35" s="9" t="s">
        <v>1</v>
      </c>
      <c r="T35" s="9" t="s">
        <v>1</v>
      </c>
      <c r="U35" s="10" t="s">
        <v>1</v>
      </c>
    </row>
    <row r="36" spans="1:21">
      <c r="A36" s="133"/>
      <c r="B36" s="137" t="s">
        <v>91</v>
      </c>
      <c r="C36" s="11">
        <v>69</v>
      </c>
      <c r="D36" s="12">
        <v>9</v>
      </c>
      <c r="E36" s="12">
        <v>6</v>
      </c>
      <c r="F36" s="12">
        <v>8</v>
      </c>
      <c r="G36" s="12">
        <v>10</v>
      </c>
      <c r="H36" s="12">
        <v>4</v>
      </c>
      <c r="I36" s="12">
        <v>7</v>
      </c>
      <c r="J36" s="12">
        <v>4</v>
      </c>
      <c r="K36" s="12">
        <v>4</v>
      </c>
      <c r="L36" s="12">
        <v>5</v>
      </c>
      <c r="M36" s="12" t="s">
        <v>1</v>
      </c>
      <c r="N36" s="12">
        <v>1</v>
      </c>
      <c r="O36" s="12">
        <v>5</v>
      </c>
      <c r="P36" s="12">
        <v>1</v>
      </c>
      <c r="Q36" s="12" t="s">
        <v>1</v>
      </c>
      <c r="R36" s="12" t="s">
        <v>1</v>
      </c>
      <c r="S36" s="12">
        <v>1</v>
      </c>
      <c r="T36" s="12">
        <v>1</v>
      </c>
      <c r="U36" s="13">
        <v>3</v>
      </c>
    </row>
    <row r="37" spans="1:21">
      <c r="A37" s="134"/>
      <c r="B37" s="139"/>
      <c r="C37" s="8">
        <v>100</v>
      </c>
      <c r="D37" s="9">
        <v>13.043478260869565</v>
      </c>
      <c r="E37" s="9">
        <v>8.695652173913043</v>
      </c>
      <c r="F37" s="9">
        <v>11.594202898550725</v>
      </c>
      <c r="G37" s="9">
        <v>14.492753623188406</v>
      </c>
      <c r="H37" s="9">
        <v>5.7971014492753623</v>
      </c>
      <c r="I37" s="9">
        <v>10.144927536231885</v>
      </c>
      <c r="J37" s="9">
        <v>5.7971014492753623</v>
      </c>
      <c r="K37" s="9">
        <v>5.7971014492753623</v>
      </c>
      <c r="L37" s="9">
        <v>7.2463768115942031</v>
      </c>
      <c r="M37" s="9" t="s">
        <v>1</v>
      </c>
      <c r="N37" s="9">
        <v>1.4492753623188406</v>
      </c>
      <c r="O37" s="9">
        <v>7.2463768115942031</v>
      </c>
      <c r="P37" s="9">
        <v>1.4492753623188406</v>
      </c>
      <c r="Q37" s="9" t="s">
        <v>1</v>
      </c>
      <c r="R37" s="9" t="s">
        <v>1</v>
      </c>
      <c r="S37" s="9">
        <v>1.4492753623188406</v>
      </c>
      <c r="T37" s="9">
        <v>1.4492753623188406</v>
      </c>
      <c r="U37" s="10">
        <v>4.3478260869565215</v>
      </c>
    </row>
    <row r="38" spans="1:21">
      <c r="A38" s="133"/>
      <c r="B38" s="137" t="s">
        <v>92</v>
      </c>
      <c r="C38" s="11">
        <v>87</v>
      </c>
      <c r="D38" s="12">
        <v>6</v>
      </c>
      <c r="E38" s="12">
        <v>8</v>
      </c>
      <c r="F38" s="12">
        <v>7</v>
      </c>
      <c r="G38" s="12">
        <v>10</v>
      </c>
      <c r="H38" s="12">
        <v>13</v>
      </c>
      <c r="I38" s="12">
        <v>7</v>
      </c>
      <c r="J38" s="12">
        <v>10</v>
      </c>
      <c r="K38" s="12">
        <v>2</v>
      </c>
      <c r="L38" s="12">
        <v>4</v>
      </c>
      <c r="M38" s="12">
        <v>5</v>
      </c>
      <c r="N38" s="12">
        <v>3</v>
      </c>
      <c r="O38" s="12">
        <v>1</v>
      </c>
      <c r="P38" s="12">
        <v>2</v>
      </c>
      <c r="Q38" s="12">
        <v>1</v>
      </c>
      <c r="R38" s="12" t="s">
        <v>1</v>
      </c>
      <c r="S38" s="12">
        <v>1</v>
      </c>
      <c r="T38" s="12">
        <v>1</v>
      </c>
      <c r="U38" s="13">
        <v>6</v>
      </c>
    </row>
    <row r="39" spans="1:21">
      <c r="A39" s="134"/>
      <c r="B39" s="139"/>
      <c r="C39" s="8">
        <v>100</v>
      </c>
      <c r="D39" s="9">
        <v>6.8965517241379306</v>
      </c>
      <c r="E39" s="9">
        <v>9.1954022988505741</v>
      </c>
      <c r="F39" s="9">
        <v>8.0459770114942533</v>
      </c>
      <c r="G39" s="9">
        <v>11.494252873563218</v>
      </c>
      <c r="H39" s="9">
        <v>14.942528735632186</v>
      </c>
      <c r="I39" s="9">
        <v>8.0459770114942533</v>
      </c>
      <c r="J39" s="9">
        <v>11.494252873563218</v>
      </c>
      <c r="K39" s="9">
        <v>2.2988505747126435</v>
      </c>
      <c r="L39" s="9">
        <v>4.5977011494252871</v>
      </c>
      <c r="M39" s="9">
        <v>5.7471264367816088</v>
      </c>
      <c r="N39" s="9">
        <v>3.4482758620689653</v>
      </c>
      <c r="O39" s="9">
        <v>1.1494252873563218</v>
      </c>
      <c r="P39" s="9">
        <v>2.2988505747126435</v>
      </c>
      <c r="Q39" s="9">
        <v>1.1494252873563218</v>
      </c>
      <c r="R39" s="9" t="s">
        <v>1</v>
      </c>
      <c r="S39" s="9">
        <v>1.1494252873563218</v>
      </c>
      <c r="T39" s="9">
        <v>1.1494252873563218</v>
      </c>
      <c r="U39" s="10">
        <v>6.8965517241379306</v>
      </c>
    </row>
    <row r="40" spans="1:21">
      <c r="A40" s="133"/>
      <c r="B40" s="137" t="s">
        <v>93</v>
      </c>
      <c r="C40" s="11">
        <v>60</v>
      </c>
      <c r="D40" s="12">
        <v>7</v>
      </c>
      <c r="E40" s="12">
        <v>16</v>
      </c>
      <c r="F40" s="12">
        <v>12</v>
      </c>
      <c r="G40" s="12">
        <v>13</v>
      </c>
      <c r="H40" s="12">
        <v>1</v>
      </c>
      <c r="I40" s="12">
        <v>1</v>
      </c>
      <c r="J40" s="12">
        <v>2</v>
      </c>
      <c r="K40" s="12" t="s">
        <v>1</v>
      </c>
      <c r="L40" s="12">
        <v>1</v>
      </c>
      <c r="M40" s="12" t="s">
        <v>1</v>
      </c>
      <c r="N40" s="12" t="s">
        <v>1</v>
      </c>
      <c r="O40" s="12" t="s">
        <v>1</v>
      </c>
      <c r="P40" s="12" t="s">
        <v>1</v>
      </c>
      <c r="Q40" s="12">
        <v>1</v>
      </c>
      <c r="R40" s="12" t="s">
        <v>1</v>
      </c>
      <c r="S40" s="12">
        <v>2</v>
      </c>
      <c r="T40" s="12">
        <v>1</v>
      </c>
      <c r="U40" s="13">
        <v>3</v>
      </c>
    </row>
    <row r="41" spans="1:21">
      <c r="A41" s="134"/>
      <c r="B41" s="139"/>
      <c r="C41" s="8">
        <v>100</v>
      </c>
      <c r="D41" s="9">
        <v>11.666666666666666</v>
      </c>
      <c r="E41" s="9">
        <v>26.666666666666668</v>
      </c>
      <c r="F41" s="9">
        <v>20</v>
      </c>
      <c r="G41" s="9">
        <v>21.666666666666668</v>
      </c>
      <c r="H41" s="9">
        <v>1.6666666666666667</v>
      </c>
      <c r="I41" s="9">
        <v>1.6666666666666667</v>
      </c>
      <c r="J41" s="9">
        <v>3.3333333333333335</v>
      </c>
      <c r="K41" s="9" t="s">
        <v>1</v>
      </c>
      <c r="L41" s="9">
        <v>1.6666666666666667</v>
      </c>
      <c r="M41" s="9" t="s">
        <v>1</v>
      </c>
      <c r="N41" s="9" t="s">
        <v>1</v>
      </c>
      <c r="O41" s="9" t="s">
        <v>1</v>
      </c>
      <c r="P41" s="9" t="s">
        <v>1</v>
      </c>
      <c r="Q41" s="9">
        <v>1.6666666666666667</v>
      </c>
      <c r="R41" s="9" t="s">
        <v>1</v>
      </c>
      <c r="S41" s="9">
        <v>3.3333333333333335</v>
      </c>
      <c r="T41" s="9">
        <v>1.6666666666666667</v>
      </c>
      <c r="U41" s="10">
        <v>5</v>
      </c>
    </row>
    <row r="42" spans="1:21">
      <c r="A42" s="133"/>
      <c r="B42" s="137" t="s">
        <v>94</v>
      </c>
      <c r="C42" s="11">
        <v>95</v>
      </c>
      <c r="D42" s="12">
        <v>11</v>
      </c>
      <c r="E42" s="12">
        <v>32</v>
      </c>
      <c r="F42" s="12">
        <v>20</v>
      </c>
      <c r="G42" s="12">
        <v>10</v>
      </c>
      <c r="H42" s="12">
        <v>6</v>
      </c>
      <c r="I42" s="12">
        <v>1</v>
      </c>
      <c r="J42" s="12">
        <v>2</v>
      </c>
      <c r="K42" s="12">
        <v>1</v>
      </c>
      <c r="L42" s="12" t="s">
        <v>1</v>
      </c>
      <c r="M42" s="12" t="s">
        <v>1</v>
      </c>
      <c r="N42" s="12" t="s">
        <v>1</v>
      </c>
      <c r="O42" s="12" t="s">
        <v>1</v>
      </c>
      <c r="P42" s="12">
        <v>2</v>
      </c>
      <c r="Q42" s="12" t="s">
        <v>1</v>
      </c>
      <c r="R42" s="12" t="s">
        <v>1</v>
      </c>
      <c r="S42" s="12" t="s">
        <v>1</v>
      </c>
      <c r="T42" s="12">
        <v>2</v>
      </c>
      <c r="U42" s="13">
        <v>8</v>
      </c>
    </row>
    <row r="43" spans="1:21">
      <c r="A43" s="134"/>
      <c r="B43" s="139"/>
      <c r="C43" s="8">
        <v>100</v>
      </c>
      <c r="D43" s="9">
        <v>11.578947368421053</v>
      </c>
      <c r="E43" s="9">
        <v>33.684210526315788</v>
      </c>
      <c r="F43" s="9">
        <v>21.052631578947366</v>
      </c>
      <c r="G43" s="9">
        <v>10.526315789473683</v>
      </c>
      <c r="H43" s="9">
        <v>6.3157894736842106</v>
      </c>
      <c r="I43" s="9">
        <v>1.0526315789473684</v>
      </c>
      <c r="J43" s="9">
        <v>2.1052631578947367</v>
      </c>
      <c r="K43" s="9">
        <v>1.0526315789473684</v>
      </c>
      <c r="L43" s="9" t="s">
        <v>1</v>
      </c>
      <c r="M43" s="9" t="s">
        <v>1</v>
      </c>
      <c r="N43" s="9" t="s">
        <v>1</v>
      </c>
      <c r="O43" s="9" t="s">
        <v>1</v>
      </c>
      <c r="P43" s="9">
        <v>2.1052631578947367</v>
      </c>
      <c r="Q43" s="9" t="s">
        <v>1</v>
      </c>
      <c r="R43" s="9" t="s">
        <v>1</v>
      </c>
      <c r="S43" s="9" t="s">
        <v>1</v>
      </c>
      <c r="T43" s="9">
        <v>2.1052631578947367</v>
      </c>
      <c r="U43" s="10">
        <v>8.4210526315789469</v>
      </c>
    </row>
    <row r="44" spans="1:21">
      <c r="A44" s="133"/>
      <c r="B44" s="137" t="s">
        <v>95</v>
      </c>
      <c r="C44" s="11">
        <v>26</v>
      </c>
      <c r="D44" s="12">
        <v>2</v>
      </c>
      <c r="E44" s="12">
        <v>4</v>
      </c>
      <c r="F44" s="12">
        <v>7</v>
      </c>
      <c r="G44" s="12">
        <v>3</v>
      </c>
      <c r="H44" s="12">
        <v>3</v>
      </c>
      <c r="I44" s="12">
        <v>1</v>
      </c>
      <c r="J44" s="12">
        <v>1</v>
      </c>
      <c r="K44" s="12" t="s">
        <v>1</v>
      </c>
      <c r="L44" s="12" t="s">
        <v>1</v>
      </c>
      <c r="M44" s="12" t="s">
        <v>1</v>
      </c>
      <c r="N44" s="12" t="s">
        <v>1</v>
      </c>
      <c r="O44" s="12" t="s">
        <v>1</v>
      </c>
      <c r="P44" s="12" t="s">
        <v>1</v>
      </c>
      <c r="Q44" s="12" t="s">
        <v>1</v>
      </c>
      <c r="R44" s="12" t="s">
        <v>1</v>
      </c>
      <c r="S44" s="12" t="s">
        <v>1</v>
      </c>
      <c r="T44" s="12">
        <v>1</v>
      </c>
      <c r="U44" s="13">
        <v>4</v>
      </c>
    </row>
    <row r="45" spans="1:21">
      <c r="A45" s="134"/>
      <c r="B45" s="139"/>
      <c r="C45" s="8">
        <v>100</v>
      </c>
      <c r="D45" s="9">
        <v>7.6923076923076925</v>
      </c>
      <c r="E45" s="9">
        <v>15.384615384615385</v>
      </c>
      <c r="F45" s="9">
        <v>26.923076923076923</v>
      </c>
      <c r="G45" s="9">
        <v>11.538461538461538</v>
      </c>
      <c r="H45" s="9">
        <v>11.538461538461538</v>
      </c>
      <c r="I45" s="9">
        <v>3.8461538461538463</v>
      </c>
      <c r="J45" s="9">
        <v>3.8461538461538463</v>
      </c>
      <c r="K45" s="9" t="s">
        <v>1</v>
      </c>
      <c r="L45" s="9" t="s">
        <v>1</v>
      </c>
      <c r="M45" s="9" t="s">
        <v>1</v>
      </c>
      <c r="N45" s="9" t="s">
        <v>1</v>
      </c>
      <c r="O45" s="9" t="s">
        <v>1</v>
      </c>
      <c r="P45" s="9" t="s">
        <v>1</v>
      </c>
      <c r="Q45" s="9" t="s">
        <v>1</v>
      </c>
      <c r="R45" s="9" t="s">
        <v>1</v>
      </c>
      <c r="S45" s="9" t="s">
        <v>1</v>
      </c>
      <c r="T45" s="9">
        <v>3.8461538461538463</v>
      </c>
      <c r="U45" s="10">
        <v>15.384615384615385</v>
      </c>
    </row>
    <row r="46" spans="1:21">
      <c r="A46" s="133"/>
      <c r="B46" s="137" t="s">
        <v>96</v>
      </c>
      <c r="C46" s="11" t="s">
        <v>1</v>
      </c>
      <c r="D46" s="12" t="s">
        <v>1</v>
      </c>
      <c r="E46" s="12" t="s">
        <v>1</v>
      </c>
      <c r="F46" s="12" t="s">
        <v>1</v>
      </c>
      <c r="G46" s="12" t="s">
        <v>1</v>
      </c>
      <c r="H46" s="12" t="s">
        <v>1</v>
      </c>
      <c r="I46" s="12" t="s">
        <v>1</v>
      </c>
      <c r="J46" s="12" t="s">
        <v>1</v>
      </c>
      <c r="K46" s="12" t="s">
        <v>1</v>
      </c>
      <c r="L46" s="12" t="s">
        <v>1</v>
      </c>
      <c r="M46" s="12" t="s">
        <v>1</v>
      </c>
      <c r="N46" s="12" t="s">
        <v>1</v>
      </c>
      <c r="O46" s="12" t="s">
        <v>1</v>
      </c>
      <c r="P46" s="12" t="s">
        <v>1</v>
      </c>
      <c r="Q46" s="12" t="s">
        <v>1</v>
      </c>
      <c r="R46" s="12" t="s">
        <v>1</v>
      </c>
      <c r="S46" s="12" t="s">
        <v>1</v>
      </c>
      <c r="T46" s="12" t="s">
        <v>1</v>
      </c>
      <c r="U46" s="13" t="s">
        <v>1</v>
      </c>
    </row>
    <row r="47" spans="1:21">
      <c r="A47" s="134"/>
      <c r="B47" s="139"/>
      <c r="C47" s="8" t="s">
        <v>1</v>
      </c>
      <c r="D47" s="9" t="s">
        <v>1</v>
      </c>
      <c r="E47" s="9" t="s">
        <v>1</v>
      </c>
      <c r="F47" s="9" t="s">
        <v>1</v>
      </c>
      <c r="G47" s="9" t="s">
        <v>1</v>
      </c>
      <c r="H47" s="9" t="s">
        <v>1</v>
      </c>
      <c r="I47" s="9" t="s">
        <v>1</v>
      </c>
      <c r="J47" s="9" t="s">
        <v>1</v>
      </c>
      <c r="K47" s="9" t="s">
        <v>1</v>
      </c>
      <c r="L47" s="9" t="s">
        <v>1</v>
      </c>
      <c r="M47" s="9" t="s">
        <v>1</v>
      </c>
      <c r="N47" s="9" t="s">
        <v>1</v>
      </c>
      <c r="O47" s="9" t="s">
        <v>1</v>
      </c>
      <c r="P47" s="9" t="s">
        <v>1</v>
      </c>
      <c r="Q47" s="9" t="s">
        <v>1</v>
      </c>
      <c r="R47" s="9" t="s">
        <v>1</v>
      </c>
      <c r="S47" s="9" t="s">
        <v>1</v>
      </c>
      <c r="T47" s="9" t="s">
        <v>1</v>
      </c>
      <c r="U47" s="10" t="s">
        <v>1</v>
      </c>
    </row>
    <row r="48" spans="1:21">
      <c r="A48" s="136" t="s">
        <v>98</v>
      </c>
      <c r="B48" s="137"/>
      <c r="C48" s="55">
        <v>505</v>
      </c>
      <c r="D48" s="48">
        <v>54</v>
      </c>
      <c r="E48" s="48">
        <v>105</v>
      </c>
      <c r="F48" s="48">
        <v>82</v>
      </c>
      <c r="G48" s="48">
        <v>60</v>
      </c>
      <c r="H48" s="48">
        <v>62</v>
      </c>
      <c r="I48" s="48">
        <v>28</v>
      </c>
      <c r="J48" s="48">
        <v>14</v>
      </c>
      <c r="K48" s="48">
        <v>10</v>
      </c>
      <c r="L48" s="48">
        <v>5</v>
      </c>
      <c r="M48" s="48">
        <v>9</v>
      </c>
      <c r="N48" s="48">
        <v>4</v>
      </c>
      <c r="O48" s="48">
        <v>3</v>
      </c>
      <c r="P48" s="48">
        <v>3</v>
      </c>
      <c r="Q48" s="48">
        <v>1</v>
      </c>
      <c r="R48" s="48">
        <v>1</v>
      </c>
      <c r="S48" s="48" t="s">
        <v>1</v>
      </c>
      <c r="T48" s="48">
        <v>2</v>
      </c>
      <c r="U48" s="56">
        <v>62</v>
      </c>
    </row>
    <row r="49" spans="1:21">
      <c r="A49" s="138"/>
      <c r="B49" s="139"/>
      <c r="C49" s="8">
        <v>100</v>
      </c>
      <c r="D49" s="9">
        <v>10.693069306930694</v>
      </c>
      <c r="E49" s="9">
        <v>20.792079207920793</v>
      </c>
      <c r="F49" s="9">
        <v>16.237623762376238</v>
      </c>
      <c r="G49" s="9">
        <v>11.881188118811881</v>
      </c>
      <c r="H49" s="9">
        <v>12.277227722772277</v>
      </c>
      <c r="I49" s="9">
        <v>5.544554455445545</v>
      </c>
      <c r="J49" s="9">
        <v>2.7722772277227725</v>
      </c>
      <c r="K49" s="9">
        <v>1.9801980198019802</v>
      </c>
      <c r="L49" s="9">
        <v>0.99009900990099009</v>
      </c>
      <c r="M49" s="9">
        <v>1.782178217821782</v>
      </c>
      <c r="N49" s="9">
        <v>0.79207920792079212</v>
      </c>
      <c r="O49" s="9">
        <v>0.59405940594059403</v>
      </c>
      <c r="P49" s="9">
        <v>0.59405940594059403</v>
      </c>
      <c r="Q49" s="9">
        <v>0.19801980198019803</v>
      </c>
      <c r="R49" s="9">
        <v>0.19801980198019803</v>
      </c>
      <c r="S49" s="9" t="s">
        <v>1</v>
      </c>
      <c r="T49" s="9">
        <v>0.39603960396039606</v>
      </c>
      <c r="U49" s="10">
        <v>12.277227722772277</v>
      </c>
    </row>
    <row r="50" spans="1:21">
      <c r="A50" s="133"/>
      <c r="B50" s="137" t="s">
        <v>88</v>
      </c>
      <c r="C50" s="11" t="s">
        <v>1</v>
      </c>
      <c r="D50" s="12" t="s">
        <v>1</v>
      </c>
      <c r="E50" s="12" t="s">
        <v>1</v>
      </c>
      <c r="F50" s="12" t="s">
        <v>1</v>
      </c>
      <c r="G50" s="12" t="s">
        <v>1</v>
      </c>
      <c r="H50" s="12" t="s">
        <v>1</v>
      </c>
      <c r="I50" s="12" t="s">
        <v>1</v>
      </c>
      <c r="J50" s="12" t="s">
        <v>1</v>
      </c>
      <c r="K50" s="12" t="s">
        <v>1</v>
      </c>
      <c r="L50" s="12" t="s">
        <v>1</v>
      </c>
      <c r="M50" s="12" t="s">
        <v>1</v>
      </c>
      <c r="N50" s="12" t="s">
        <v>1</v>
      </c>
      <c r="O50" s="12" t="s">
        <v>1</v>
      </c>
      <c r="P50" s="12" t="s">
        <v>1</v>
      </c>
      <c r="Q50" s="12" t="s">
        <v>1</v>
      </c>
      <c r="R50" s="12" t="s">
        <v>1</v>
      </c>
      <c r="S50" s="12" t="s">
        <v>1</v>
      </c>
      <c r="T50" s="12" t="s">
        <v>1</v>
      </c>
      <c r="U50" s="13" t="s">
        <v>1</v>
      </c>
    </row>
    <row r="51" spans="1:21">
      <c r="A51" s="134"/>
      <c r="B51" s="139"/>
      <c r="C51" s="8" t="s">
        <v>1</v>
      </c>
      <c r="D51" s="9" t="s">
        <v>1</v>
      </c>
      <c r="E51" s="9" t="s">
        <v>1</v>
      </c>
      <c r="F51" s="9" t="s">
        <v>1</v>
      </c>
      <c r="G51" s="9" t="s">
        <v>1</v>
      </c>
      <c r="H51" s="9" t="s">
        <v>1</v>
      </c>
      <c r="I51" s="9" t="s">
        <v>1</v>
      </c>
      <c r="J51" s="9" t="s">
        <v>1</v>
      </c>
      <c r="K51" s="9" t="s">
        <v>1</v>
      </c>
      <c r="L51" s="9" t="s">
        <v>1</v>
      </c>
      <c r="M51" s="9" t="s">
        <v>1</v>
      </c>
      <c r="N51" s="9" t="s">
        <v>1</v>
      </c>
      <c r="O51" s="9" t="s">
        <v>1</v>
      </c>
      <c r="P51" s="9" t="s">
        <v>1</v>
      </c>
      <c r="Q51" s="9" t="s">
        <v>1</v>
      </c>
      <c r="R51" s="9" t="s">
        <v>1</v>
      </c>
      <c r="S51" s="9" t="s">
        <v>1</v>
      </c>
      <c r="T51" s="9" t="s">
        <v>1</v>
      </c>
      <c r="U51" s="10" t="s">
        <v>1</v>
      </c>
    </row>
    <row r="52" spans="1:21">
      <c r="A52" s="133"/>
      <c r="B52" s="137" t="s">
        <v>89</v>
      </c>
      <c r="C52" s="11">
        <v>1</v>
      </c>
      <c r="D52" s="12">
        <v>1</v>
      </c>
      <c r="E52" s="12" t="s">
        <v>1</v>
      </c>
      <c r="F52" s="12" t="s">
        <v>1</v>
      </c>
      <c r="G52" s="12" t="s">
        <v>1</v>
      </c>
      <c r="H52" s="12" t="s">
        <v>1</v>
      </c>
      <c r="I52" s="12" t="s">
        <v>1</v>
      </c>
      <c r="J52" s="12" t="s">
        <v>1</v>
      </c>
      <c r="K52" s="12" t="s">
        <v>1</v>
      </c>
      <c r="L52" s="12" t="s">
        <v>1</v>
      </c>
      <c r="M52" s="12" t="s">
        <v>1</v>
      </c>
      <c r="N52" s="12" t="s">
        <v>1</v>
      </c>
      <c r="O52" s="12" t="s">
        <v>1</v>
      </c>
      <c r="P52" s="12" t="s">
        <v>1</v>
      </c>
      <c r="Q52" s="12" t="s">
        <v>1</v>
      </c>
      <c r="R52" s="12" t="s">
        <v>1</v>
      </c>
      <c r="S52" s="12" t="s">
        <v>1</v>
      </c>
      <c r="T52" s="12" t="s">
        <v>1</v>
      </c>
      <c r="U52" s="13" t="s">
        <v>1</v>
      </c>
    </row>
    <row r="53" spans="1:21">
      <c r="A53" s="134"/>
      <c r="B53" s="139"/>
      <c r="C53" s="8">
        <v>100</v>
      </c>
      <c r="D53" s="9">
        <v>100</v>
      </c>
      <c r="E53" s="9" t="s">
        <v>1</v>
      </c>
      <c r="F53" s="9" t="s">
        <v>1</v>
      </c>
      <c r="G53" s="9" t="s">
        <v>1</v>
      </c>
      <c r="H53" s="9" t="s">
        <v>1</v>
      </c>
      <c r="I53" s="9" t="s">
        <v>1</v>
      </c>
      <c r="J53" s="9" t="s">
        <v>1</v>
      </c>
      <c r="K53" s="9" t="s">
        <v>1</v>
      </c>
      <c r="L53" s="9" t="s">
        <v>1</v>
      </c>
      <c r="M53" s="9" t="s">
        <v>1</v>
      </c>
      <c r="N53" s="9" t="s">
        <v>1</v>
      </c>
      <c r="O53" s="9" t="s">
        <v>1</v>
      </c>
      <c r="P53" s="9" t="s">
        <v>1</v>
      </c>
      <c r="Q53" s="9" t="s">
        <v>1</v>
      </c>
      <c r="R53" s="9" t="s">
        <v>1</v>
      </c>
      <c r="S53" s="9" t="s">
        <v>1</v>
      </c>
      <c r="T53" s="9" t="s">
        <v>1</v>
      </c>
      <c r="U53" s="10" t="s">
        <v>1</v>
      </c>
    </row>
    <row r="54" spans="1:21">
      <c r="A54" s="133"/>
      <c r="B54" s="137" t="s">
        <v>202</v>
      </c>
      <c r="C54" s="11">
        <v>41</v>
      </c>
      <c r="D54" s="12">
        <v>3</v>
      </c>
      <c r="E54" s="12">
        <v>6</v>
      </c>
      <c r="F54" s="12">
        <v>11</v>
      </c>
      <c r="G54" s="12">
        <v>6</v>
      </c>
      <c r="H54" s="12">
        <v>11</v>
      </c>
      <c r="I54" s="12">
        <v>1</v>
      </c>
      <c r="J54" s="12" t="s">
        <v>1</v>
      </c>
      <c r="K54" s="12" t="s">
        <v>1</v>
      </c>
      <c r="L54" s="12" t="s">
        <v>1</v>
      </c>
      <c r="M54" s="12" t="s">
        <v>1</v>
      </c>
      <c r="N54" s="12" t="s">
        <v>1</v>
      </c>
      <c r="O54" s="12" t="s">
        <v>1</v>
      </c>
      <c r="P54" s="12" t="s">
        <v>1</v>
      </c>
      <c r="Q54" s="12" t="s">
        <v>1</v>
      </c>
      <c r="R54" s="12" t="s">
        <v>1</v>
      </c>
      <c r="S54" s="12" t="s">
        <v>1</v>
      </c>
      <c r="T54" s="12" t="s">
        <v>1</v>
      </c>
      <c r="U54" s="13">
        <v>3</v>
      </c>
    </row>
    <row r="55" spans="1:21">
      <c r="A55" s="134"/>
      <c r="B55" s="139"/>
      <c r="C55" s="8">
        <v>100</v>
      </c>
      <c r="D55" s="9">
        <v>7.3170731707317067</v>
      </c>
      <c r="E55" s="9">
        <v>14.634146341463413</v>
      </c>
      <c r="F55" s="9">
        <v>26.829268292682929</v>
      </c>
      <c r="G55" s="9">
        <v>14.634146341463413</v>
      </c>
      <c r="H55" s="9">
        <v>26.829268292682929</v>
      </c>
      <c r="I55" s="9">
        <v>2.4390243902439024</v>
      </c>
      <c r="J55" s="9" t="s">
        <v>1</v>
      </c>
      <c r="K55" s="9" t="s">
        <v>1</v>
      </c>
      <c r="L55" s="9" t="s">
        <v>1</v>
      </c>
      <c r="M55" s="9" t="s">
        <v>1</v>
      </c>
      <c r="N55" s="9" t="s">
        <v>1</v>
      </c>
      <c r="O55" s="9" t="s">
        <v>1</v>
      </c>
      <c r="P55" s="9" t="s">
        <v>1</v>
      </c>
      <c r="Q55" s="9" t="s">
        <v>1</v>
      </c>
      <c r="R55" s="9" t="s">
        <v>1</v>
      </c>
      <c r="S55" s="9" t="s">
        <v>1</v>
      </c>
      <c r="T55" s="9" t="s">
        <v>1</v>
      </c>
      <c r="U55" s="10">
        <v>7.3170731707317067</v>
      </c>
    </row>
    <row r="56" spans="1:21">
      <c r="A56" s="133"/>
      <c r="B56" s="137" t="s">
        <v>90</v>
      </c>
      <c r="C56" s="11">
        <v>61</v>
      </c>
      <c r="D56" s="12">
        <v>2</v>
      </c>
      <c r="E56" s="12">
        <v>1</v>
      </c>
      <c r="F56" s="12">
        <v>8</v>
      </c>
      <c r="G56" s="12">
        <v>13</v>
      </c>
      <c r="H56" s="12">
        <v>19</v>
      </c>
      <c r="I56" s="12">
        <v>9</v>
      </c>
      <c r="J56" s="12">
        <v>2</v>
      </c>
      <c r="K56" s="12">
        <v>2</v>
      </c>
      <c r="L56" s="12" t="s">
        <v>1</v>
      </c>
      <c r="M56" s="12" t="s">
        <v>1</v>
      </c>
      <c r="N56" s="12" t="s">
        <v>1</v>
      </c>
      <c r="O56" s="12">
        <v>1</v>
      </c>
      <c r="P56" s="12">
        <v>1</v>
      </c>
      <c r="Q56" s="12" t="s">
        <v>1</v>
      </c>
      <c r="R56" s="12" t="s">
        <v>1</v>
      </c>
      <c r="S56" s="12" t="s">
        <v>1</v>
      </c>
      <c r="T56" s="12">
        <v>1</v>
      </c>
      <c r="U56" s="13">
        <v>2</v>
      </c>
    </row>
    <row r="57" spans="1:21">
      <c r="A57" s="134"/>
      <c r="B57" s="139"/>
      <c r="C57" s="8">
        <v>100</v>
      </c>
      <c r="D57" s="9">
        <v>3.278688524590164</v>
      </c>
      <c r="E57" s="9">
        <v>1.639344262295082</v>
      </c>
      <c r="F57" s="9">
        <v>13.114754098360656</v>
      </c>
      <c r="G57" s="9">
        <v>21.311475409836063</v>
      </c>
      <c r="H57" s="9">
        <v>31.147540983606557</v>
      </c>
      <c r="I57" s="9">
        <v>14.754098360655737</v>
      </c>
      <c r="J57" s="9">
        <v>3.278688524590164</v>
      </c>
      <c r="K57" s="9">
        <v>3.278688524590164</v>
      </c>
      <c r="L57" s="9" t="s">
        <v>1</v>
      </c>
      <c r="M57" s="9" t="s">
        <v>1</v>
      </c>
      <c r="N57" s="9" t="s">
        <v>1</v>
      </c>
      <c r="O57" s="9">
        <v>1.639344262295082</v>
      </c>
      <c r="P57" s="9">
        <v>1.639344262295082</v>
      </c>
      <c r="Q57" s="9" t="s">
        <v>1</v>
      </c>
      <c r="R57" s="9" t="s">
        <v>1</v>
      </c>
      <c r="S57" s="9" t="s">
        <v>1</v>
      </c>
      <c r="T57" s="9">
        <v>1.639344262295082</v>
      </c>
      <c r="U57" s="10">
        <v>3.278688524590164</v>
      </c>
    </row>
    <row r="58" spans="1:21">
      <c r="A58" s="133"/>
      <c r="B58" s="137" t="s">
        <v>91</v>
      </c>
      <c r="C58" s="11">
        <v>56</v>
      </c>
      <c r="D58" s="12">
        <v>5</v>
      </c>
      <c r="E58" s="12">
        <v>5</v>
      </c>
      <c r="F58" s="12">
        <v>4</v>
      </c>
      <c r="G58" s="12">
        <v>10</v>
      </c>
      <c r="H58" s="12">
        <v>14</v>
      </c>
      <c r="I58" s="12">
        <v>3</v>
      </c>
      <c r="J58" s="12">
        <v>5</v>
      </c>
      <c r="K58" s="12">
        <v>2</v>
      </c>
      <c r="L58" s="12">
        <v>2</v>
      </c>
      <c r="M58" s="12">
        <v>2</v>
      </c>
      <c r="N58" s="12" t="s">
        <v>1</v>
      </c>
      <c r="O58" s="12">
        <v>1</v>
      </c>
      <c r="P58" s="12" t="s">
        <v>1</v>
      </c>
      <c r="Q58" s="12" t="s">
        <v>1</v>
      </c>
      <c r="R58" s="12" t="s">
        <v>1</v>
      </c>
      <c r="S58" s="12" t="s">
        <v>1</v>
      </c>
      <c r="T58" s="12" t="s">
        <v>1</v>
      </c>
      <c r="U58" s="13">
        <v>3</v>
      </c>
    </row>
    <row r="59" spans="1:21">
      <c r="A59" s="134"/>
      <c r="B59" s="139"/>
      <c r="C59" s="8">
        <v>100</v>
      </c>
      <c r="D59" s="9">
        <v>8.9285714285714288</v>
      </c>
      <c r="E59" s="9">
        <v>8.9285714285714288</v>
      </c>
      <c r="F59" s="9">
        <v>7.1428571428571423</v>
      </c>
      <c r="G59" s="9">
        <v>17.857142857142858</v>
      </c>
      <c r="H59" s="9">
        <v>25</v>
      </c>
      <c r="I59" s="9">
        <v>5.3571428571428568</v>
      </c>
      <c r="J59" s="9">
        <v>8.9285714285714288</v>
      </c>
      <c r="K59" s="9">
        <v>3.5714285714285712</v>
      </c>
      <c r="L59" s="9">
        <v>3.5714285714285712</v>
      </c>
      <c r="M59" s="9">
        <v>3.5714285714285712</v>
      </c>
      <c r="N59" s="9" t="s">
        <v>1</v>
      </c>
      <c r="O59" s="9">
        <v>1.7857142857142856</v>
      </c>
      <c r="P59" s="9" t="s">
        <v>1</v>
      </c>
      <c r="Q59" s="9" t="s">
        <v>1</v>
      </c>
      <c r="R59" s="9" t="s">
        <v>1</v>
      </c>
      <c r="S59" s="9" t="s">
        <v>1</v>
      </c>
      <c r="T59" s="9" t="s">
        <v>1</v>
      </c>
      <c r="U59" s="10">
        <v>5.3571428571428568</v>
      </c>
    </row>
    <row r="60" spans="1:21">
      <c r="A60" s="133"/>
      <c r="B60" s="137" t="s">
        <v>92</v>
      </c>
      <c r="C60" s="11">
        <v>73</v>
      </c>
      <c r="D60" s="12">
        <v>8</v>
      </c>
      <c r="E60" s="12">
        <v>6</v>
      </c>
      <c r="F60" s="12">
        <v>6</v>
      </c>
      <c r="G60" s="12">
        <v>8</v>
      </c>
      <c r="H60" s="12">
        <v>8</v>
      </c>
      <c r="I60" s="12">
        <v>9</v>
      </c>
      <c r="J60" s="12">
        <v>6</v>
      </c>
      <c r="K60" s="12">
        <v>5</v>
      </c>
      <c r="L60" s="12">
        <v>1</v>
      </c>
      <c r="M60" s="12">
        <v>3</v>
      </c>
      <c r="N60" s="12">
        <v>4</v>
      </c>
      <c r="O60" s="12" t="s">
        <v>1</v>
      </c>
      <c r="P60" s="12">
        <v>1</v>
      </c>
      <c r="Q60" s="12" t="s">
        <v>1</v>
      </c>
      <c r="R60" s="12">
        <v>1</v>
      </c>
      <c r="S60" s="12" t="s">
        <v>1</v>
      </c>
      <c r="T60" s="12" t="s">
        <v>1</v>
      </c>
      <c r="U60" s="13">
        <v>7</v>
      </c>
    </row>
    <row r="61" spans="1:21">
      <c r="A61" s="134"/>
      <c r="B61" s="139"/>
      <c r="C61" s="8">
        <v>100</v>
      </c>
      <c r="D61" s="9">
        <v>10.95890410958904</v>
      </c>
      <c r="E61" s="9">
        <v>8.2191780821917799</v>
      </c>
      <c r="F61" s="9">
        <v>8.2191780821917799</v>
      </c>
      <c r="G61" s="9">
        <v>10.95890410958904</v>
      </c>
      <c r="H61" s="9">
        <v>10.95890410958904</v>
      </c>
      <c r="I61" s="9">
        <v>12.328767123287671</v>
      </c>
      <c r="J61" s="9">
        <v>8.2191780821917799</v>
      </c>
      <c r="K61" s="9">
        <v>6.8493150684931505</v>
      </c>
      <c r="L61" s="9">
        <v>1.3698630136986301</v>
      </c>
      <c r="M61" s="9">
        <v>4.10958904109589</v>
      </c>
      <c r="N61" s="9">
        <v>5.4794520547945202</v>
      </c>
      <c r="O61" s="9" t="s">
        <v>1</v>
      </c>
      <c r="P61" s="9">
        <v>1.3698630136986301</v>
      </c>
      <c r="Q61" s="9" t="s">
        <v>1</v>
      </c>
      <c r="R61" s="9">
        <v>1.3698630136986301</v>
      </c>
      <c r="S61" s="9" t="s">
        <v>1</v>
      </c>
      <c r="T61" s="9" t="s">
        <v>1</v>
      </c>
      <c r="U61" s="10">
        <v>9.5890410958904102</v>
      </c>
    </row>
    <row r="62" spans="1:21">
      <c r="A62" s="133"/>
      <c r="B62" s="137" t="s">
        <v>93</v>
      </c>
      <c r="C62" s="11">
        <v>63</v>
      </c>
      <c r="D62" s="12">
        <v>9</v>
      </c>
      <c r="E62" s="12">
        <v>15</v>
      </c>
      <c r="F62" s="12">
        <v>16</v>
      </c>
      <c r="G62" s="12">
        <v>11</v>
      </c>
      <c r="H62" s="12">
        <v>2</v>
      </c>
      <c r="I62" s="12">
        <v>1</v>
      </c>
      <c r="J62" s="12">
        <v>1</v>
      </c>
      <c r="K62" s="12" t="s">
        <v>1</v>
      </c>
      <c r="L62" s="12">
        <v>1</v>
      </c>
      <c r="M62" s="12">
        <v>2</v>
      </c>
      <c r="N62" s="12" t="s">
        <v>1</v>
      </c>
      <c r="O62" s="12" t="s">
        <v>1</v>
      </c>
      <c r="P62" s="12" t="s">
        <v>1</v>
      </c>
      <c r="Q62" s="12" t="s">
        <v>1</v>
      </c>
      <c r="R62" s="12" t="s">
        <v>1</v>
      </c>
      <c r="S62" s="12" t="s">
        <v>1</v>
      </c>
      <c r="T62" s="12" t="s">
        <v>1</v>
      </c>
      <c r="U62" s="13">
        <v>5</v>
      </c>
    </row>
    <row r="63" spans="1:21">
      <c r="A63" s="134"/>
      <c r="B63" s="139"/>
      <c r="C63" s="8">
        <v>100</v>
      </c>
      <c r="D63" s="9">
        <v>14.285714285714285</v>
      </c>
      <c r="E63" s="9">
        <v>23.809523809523807</v>
      </c>
      <c r="F63" s="9">
        <v>25.396825396825395</v>
      </c>
      <c r="G63" s="9">
        <v>17.460317460317459</v>
      </c>
      <c r="H63" s="9">
        <v>3.1746031746031744</v>
      </c>
      <c r="I63" s="9">
        <v>1.5873015873015872</v>
      </c>
      <c r="J63" s="9">
        <v>1.5873015873015872</v>
      </c>
      <c r="K63" s="9" t="s">
        <v>1</v>
      </c>
      <c r="L63" s="9">
        <v>1.5873015873015872</v>
      </c>
      <c r="M63" s="9">
        <v>3.1746031746031744</v>
      </c>
      <c r="N63" s="9" t="s">
        <v>1</v>
      </c>
      <c r="O63" s="9" t="s">
        <v>1</v>
      </c>
      <c r="P63" s="9" t="s">
        <v>1</v>
      </c>
      <c r="Q63" s="9" t="s">
        <v>1</v>
      </c>
      <c r="R63" s="9" t="s">
        <v>1</v>
      </c>
      <c r="S63" s="9" t="s">
        <v>1</v>
      </c>
      <c r="T63" s="9" t="s">
        <v>1</v>
      </c>
      <c r="U63" s="10">
        <v>7.9365079365079358</v>
      </c>
    </row>
    <row r="64" spans="1:21">
      <c r="A64" s="133"/>
      <c r="B64" s="137" t="s">
        <v>94</v>
      </c>
      <c r="C64" s="11">
        <v>117</v>
      </c>
      <c r="D64" s="12">
        <v>11</v>
      </c>
      <c r="E64" s="12">
        <v>46</v>
      </c>
      <c r="F64" s="12">
        <v>22</v>
      </c>
      <c r="G64" s="12">
        <v>6</v>
      </c>
      <c r="H64" s="12">
        <v>5</v>
      </c>
      <c r="I64" s="12">
        <v>2</v>
      </c>
      <c r="J64" s="12" t="s">
        <v>1</v>
      </c>
      <c r="K64" s="12">
        <v>1</v>
      </c>
      <c r="L64" s="12" t="s">
        <v>1</v>
      </c>
      <c r="M64" s="12">
        <v>1</v>
      </c>
      <c r="N64" s="12" t="s">
        <v>1</v>
      </c>
      <c r="O64" s="12">
        <v>1</v>
      </c>
      <c r="P64" s="12" t="s">
        <v>1</v>
      </c>
      <c r="Q64" s="12" t="s">
        <v>1</v>
      </c>
      <c r="R64" s="12" t="s">
        <v>1</v>
      </c>
      <c r="S64" s="12" t="s">
        <v>1</v>
      </c>
      <c r="T64" s="12" t="s">
        <v>1</v>
      </c>
      <c r="U64" s="13">
        <v>22</v>
      </c>
    </row>
    <row r="65" spans="1:21">
      <c r="A65" s="134"/>
      <c r="B65" s="139"/>
      <c r="C65" s="8">
        <v>100</v>
      </c>
      <c r="D65" s="9">
        <v>9.4017094017094021</v>
      </c>
      <c r="E65" s="9">
        <v>39.316239316239319</v>
      </c>
      <c r="F65" s="9">
        <v>18.803418803418804</v>
      </c>
      <c r="G65" s="9">
        <v>5.1282051282051277</v>
      </c>
      <c r="H65" s="9">
        <v>4.2735042735042734</v>
      </c>
      <c r="I65" s="9">
        <v>1.7094017094017095</v>
      </c>
      <c r="J65" s="9" t="s">
        <v>1</v>
      </c>
      <c r="K65" s="9">
        <v>0.85470085470085477</v>
      </c>
      <c r="L65" s="9" t="s">
        <v>1</v>
      </c>
      <c r="M65" s="9">
        <v>0.85470085470085477</v>
      </c>
      <c r="N65" s="9" t="s">
        <v>1</v>
      </c>
      <c r="O65" s="9">
        <v>0.85470085470085477</v>
      </c>
      <c r="P65" s="9" t="s">
        <v>1</v>
      </c>
      <c r="Q65" s="9" t="s">
        <v>1</v>
      </c>
      <c r="R65" s="9" t="s">
        <v>1</v>
      </c>
      <c r="S65" s="9" t="s">
        <v>1</v>
      </c>
      <c r="T65" s="9" t="s">
        <v>1</v>
      </c>
      <c r="U65" s="10">
        <v>18.803418803418804</v>
      </c>
    </row>
    <row r="66" spans="1:21">
      <c r="A66" s="133"/>
      <c r="B66" s="137" t="s">
        <v>95</v>
      </c>
      <c r="C66" s="11">
        <v>93</v>
      </c>
      <c r="D66" s="12">
        <v>15</v>
      </c>
      <c r="E66" s="12">
        <v>26</v>
      </c>
      <c r="F66" s="12">
        <v>15</v>
      </c>
      <c r="G66" s="12">
        <v>6</v>
      </c>
      <c r="H66" s="12">
        <v>3</v>
      </c>
      <c r="I66" s="12">
        <v>3</v>
      </c>
      <c r="J66" s="12" t="s">
        <v>1</v>
      </c>
      <c r="K66" s="12" t="s">
        <v>1</v>
      </c>
      <c r="L66" s="12">
        <v>1</v>
      </c>
      <c r="M66" s="12">
        <v>1</v>
      </c>
      <c r="N66" s="12" t="s">
        <v>1</v>
      </c>
      <c r="O66" s="12" t="s">
        <v>1</v>
      </c>
      <c r="P66" s="12">
        <v>1</v>
      </c>
      <c r="Q66" s="12">
        <v>1</v>
      </c>
      <c r="R66" s="12" t="s">
        <v>1</v>
      </c>
      <c r="S66" s="12" t="s">
        <v>1</v>
      </c>
      <c r="T66" s="12">
        <v>1</v>
      </c>
      <c r="U66" s="13">
        <v>20</v>
      </c>
    </row>
    <row r="67" spans="1:21">
      <c r="A67" s="134"/>
      <c r="B67" s="139"/>
      <c r="C67" s="8">
        <v>100</v>
      </c>
      <c r="D67" s="9">
        <v>16.129032258064516</v>
      </c>
      <c r="E67" s="9">
        <v>27.956989247311824</v>
      </c>
      <c r="F67" s="9">
        <v>16.129032258064516</v>
      </c>
      <c r="G67" s="9">
        <v>6.4516129032258061</v>
      </c>
      <c r="H67" s="9">
        <v>3.225806451612903</v>
      </c>
      <c r="I67" s="9">
        <v>3.225806451612903</v>
      </c>
      <c r="J67" s="9" t="s">
        <v>1</v>
      </c>
      <c r="K67" s="9" t="s">
        <v>1</v>
      </c>
      <c r="L67" s="9">
        <v>1.0752688172043012</v>
      </c>
      <c r="M67" s="9">
        <v>1.0752688172043012</v>
      </c>
      <c r="N67" s="9" t="s">
        <v>1</v>
      </c>
      <c r="O67" s="9" t="s">
        <v>1</v>
      </c>
      <c r="P67" s="9">
        <v>1.0752688172043012</v>
      </c>
      <c r="Q67" s="9">
        <v>1.0752688172043012</v>
      </c>
      <c r="R67" s="9" t="s">
        <v>1</v>
      </c>
      <c r="S67" s="9" t="s">
        <v>1</v>
      </c>
      <c r="T67" s="9">
        <v>1.0752688172043012</v>
      </c>
      <c r="U67" s="10">
        <v>21.50537634408602</v>
      </c>
    </row>
    <row r="68" spans="1:21">
      <c r="A68" s="133"/>
      <c r="B68" s="137" t="s">
        <v>96</v>
      </c>
      <c r="C68" s="11" t="s">
        <v>1</v>
      </c>
      <c r="D68" s="12" t="s">
        <v>1</v>
      </c>
      <c r="E68" s="12" t="s">
        <v>1</v>
      </c>
      <c r="F68" s="12" t="s">
        <v>1</v>
      </c>
      <c r="G68" s="12" t="s">
        <v>1</v>
      </c>
      <c r="H68" s="12" t="s">
        <v>1</v>
      </c>
      <c r="I68" s="12" t="s">
        <v>1</v>
      </c>
      <c r="J68" s="12" t="s">
        <v>1</v>
      </c>
      <c r="K68" s="12" t="s">
        <v>1</v>
      </c>
      <c r="L68" s="12" t="s">
        <v>1</v>
      </c>
      <c r="M68" s="12" t="s">
        <v>1</v>
      </c>
      <c r="N68" s="12" t="s">
        <v>1</v>
      </c>
      <c r="O68" s="12" t="s">
        <v>1</v>
      </c>
      <c r="P68" s="12" t="s">
        <v>1</v>
      </c>
      <c r="Q68" s="12" t="s">
        <v>1</v>
      </c>
      <c r="R68" s="12" t="s">
        <v>1</v>
      </c>
      <c r="S68" s="12" t="s">
        <v>1</v>
      </c>
      <c r="T68" s="12" t="s">
        <v>1</v>
      </c>
      <c r="U68" s="13" t="s">
        <v>1</v>
      </c>
    </row>
    <row r="69" spans="1:21">
      <c r="A69" s="134"/>
      <c r="B69" s="139"/>
      <c r="C69" s="8" t="s">
        <v>1</v>
      </c>
      <c r="D69" s="9" t="s">
        <v>1</v>
      </c>
      <c r="E69" s="9" t="s">
        <v>1</v>
      </c>
      <c r="F69" s="9" t="s">
        <v>1</v>
      </c>
      <c r="G69" s="9" t="s">
        <v>1</v>
      </c>
      <c r="H69" s="9" t="s">
        <v>1</v>
      </c>
      <c r="I69" s="9" t="s">
        <v>1</v>
      </c>
      <c r="J69" s="9" t="s">
        <v>1</v>
      </c>
      <c r="K69" s="9" t="s">
        <v>1</v>
      </c>
      <c r="L69" s="9" t="s">
        <v>1</v>
      </c>
      <c r="M69" s="9" t="s">
        <v>1</v>
      </c>
      <c r="N69" s="9" t="s">
        <v>1</v>
      </c>
      <c r="O69" s="9" t="s">
        <v>1</v>
      </c>
      <c r="P69" s="9" t="s">
        <v>1</v>
      </c>
      <c r="Q69" s="9" t="s">
        <v>1</v>
      </c>
      <c r="R69" s="9" t="s">
        <v>1</v>
      </c>
      <c r="S69" s="9" t="s">
        <v>1</v>
      </c>
      <c r="T69" s="9" t="s">
        <v>1</v>
      </c>
      <c r="U69" s="10" t="s">
        <v>1</v>
      </c>
    </row>
    <row r="70" spans="1:21">
      <c r="A70" s="136" t="s">
        <v>99</v>
      </c>
      <c r="B70" s="137"/>
      <c r="C70" s="11">
        <v>4</v>
      </c>
      <c r="D70" s="12">
        <v>1</v>
      </c>
      <c r="E70" s="12" t="s">
        <v>1</v>
      </c>
      <c r="F70" s="12">
        <v>1</v>
      </c>
      <c r="G70" s="12">
        <v>2</v>
      </c>
      <c r="H70" s="12" t="s">
        <v>1</v>
      </c>
      <c r="I70" s="12" t="s">
        <v>1</v>
      </c>
      <c r="J70" s="12" t="s">
        <v>1</v>
      </c>
      <c r="K70" s="12" t="s">
        <v>1</v>
      </c>
      <c r="L70" s="12" t="s">
        <v>1</v>
      </c>
      <c r="M70" s="12" t="s">
        <v>1</v>
      </c>
      <c r="N70" s="12" t="s">
        <v>1</v>
      </c>
      <c r="O70" s="12" t="s">
        <v>1</v>
      </c>
      <c r="P70" s="12" t="s">
        <v>1</v>
      </c>
      <c r="Q70" s="12" t="s">
        <v>1</v>
      </c>
      <c r="R70" s="12" t="s">
        <v>1</v>
      </c>
      <c r="S70" s="12" t="s">
        <v>1</v>
      </c>
      <c r="T70" s="12" t="s">
        <v>1</v>
      </c>
      <c r="U70" s="13" t="s">
        <v>1</v>
      </c>
    </row>
    <row r="71" spans="1:21">
      <c r="A71" s="138"/>
      <c r="B71" s="139"/>
      <c r="C71" s="8">
        <v>100</v>
      </c>
      <c r="D71" s="9">
        <v>25</v>
      </c>
      <c r="E71" s="9" t="s">
        <v>1</v>
      </c>
      <c r="F71" s="9">
        <v>25</v>
      </c>
      <c r="G71" s="9">
        <v>50</v>
      </c>
      <c r="H71" s="9" t="s">
        <v>1</v>
      </c>
      <c r="I71" s="9" t="s">
        <v>1</v>
      </c>
      <c r="J71" s="9" t="s">
        <v>1</v>
      </c>
      <c r="K71" s="9" t="s">
        <v>1</v>
      </c>
      <c r="L71" s="9" t="s">
        <v>1</v>
      </c>
      <c r="M71" s="9" t="s">
        <v>1</v>
      </c>
      <c r="N71" s="9" t="s">
        <v>1</v>
      </c>
      <c r="O71" s="9" t="s">
        <v>1</v>
      </c>
      <c r="P71" s="9" t="s">
        <v>1</v>
      </c>
      <c r="Q71" s="9" t="s">
        <v>1</v>
      </c>
      <c r="R71" s="9" t="s">
        <v>1</v>
      </c>
      <c r="S71" s="9" t="s">
        <v>1</v>
      </c>
      <c r="T71" s="9" t="s">
        <v>1</v>
      </c>
      <c r="U71" s="10" t="s">
        <v>1</v>
      </c>
    </row>
    <row r="72" spans="1:21" ht="12" customHeight="1">
      <c r="A72" s="133"/>
      <c r="B72" s="137" t="s">
        <v>88</v>
      </c>
      <c r="C72" s="11" t="s">
        <v>1</v>
      </c>
      <c r="D72" s="12" t="s">
        <v>1</v>
      </c>
      <c r="E72" s="12" t="s">
        <v>1</v>
      </c>
      <c r="F72" s="48" t="s">
        <v>1</v>
      </c>
      <c r="G72" s="12" t="s">
        <v>1</v>
      </c>
      <c r="H72" s="12" t="s">
        <v>1</v>
      </c>
      <c r="I72" s="12" t="s">
        <v>1</v>
      </c>
      <c r="J72" s="12" t="s">
        <v>1</v>
      </c>
      <c r="K72" s="12" t="s">
        <v>1</v>
      </c>
      <c r="L72" s="12" t="s">
        <v>1</v>
      </c>
      <c r="M72" s="12" t="s">
        <v>1</v>
      </c>
      <c r="N72" s="12" t="s">
        <v>1</v>
      </c>
      <c r="O72" s="12" t="s">
        <v>1</v>
      </c>
      <c r="P72" s="12" t="s">
        <v>1</v>
      </c>
      <c r="Q72" s="12" t="s">
        <v>1</v>
      </c>
      <c r="R72" s="12" t="s">
        <v>1</v>
      </c>
      <c r="S72" s="12" t="s">
        <v>1</v>
      </c>
      <c r="T72" s="12" t="s">
        <v>1</v>
      </c>
      <c r="U72" s="13" t="s">
        <v>1</v>
      </c>
    </row>
    <row r="73" spans="1:21">
      <c r="A73" s="134"/>
      <c r="B73" s="139"/>
      <c r="C73" s="8" t="s">
        <v>1</v>
      </c>
      <c r="D73" s="9" t="s">
        <v>1</v>
      </c>
      <c r="E73" s="9" t="s">
        <v>1</v>
      </c>
      <c r="F73" s="9" t="s">
        <v>1</v>
      </c>
      <c r="G73" s="9" t="s">
        <v>1</v>
      </c>
      <c r="H73" s="9" t="s">
        <v>1</v>
      </c>
      <c r="I73" s="9" t="s">
        <v>1</v>
      </c>
      <c r="J73" s="9" t="s">
        <v>1</v>
      </c>
      <c r="K73" s="9" t="s">
        <v>1</v>
      </c>
      <c r="L73" s="9" t="s">
        <v>1</v>
      </c>
      <c r="M73" s="9" t="s">
        <v>1</v>
      </c>
      <c r="N73" s="9" t="s">
        <v>1</v>
      </c>
      <c r="O73" s="9" t="s">
        <v>1</v>
      </c>
      <c r="P73" s="9" t="s">
        <v>1</v>
      </c>
      <c r="Q73" s="9" t="s">
        <v>1</v>
      </c>
      <c r="R73" s="9" t="s">
        <v>1</v>
      </c>
      <c r="S73" s="9" t="s">
        <v>1</v>
      </c>
      <c r="T73" s="9" t="s">
        <v>1</v>
      </c>
      <c r="U73" s="10" t="s">
        <v>1</v>
      </c>
    </row>
    <row r="74" spans="1:21">
      <c r="A74" s="133"/>
      <c r="B74" s="137" t="s">
        <v>89</v>
      </c>
      <c r="C74" s="11" t="s">
        <v>1</v>
      </c>
      <c r="D74" s="12" t="s">
        <v>1</v>
      </c>
      <c r="E74" s="12" t="s">
        <v>1</v>
      </c>
      <c r="F74" s="48" t="s">
        <v>1</v>
      </c>
      <c r="G74" s="12" t="s">
        <v>1</v>
      </c>
      <c r="H74" s="12" t="s">
        <v>1</v>
      </c>
      <c r="I74" s="12" t="s">
        <v>1</v>
      </c>
      <c r="J74" s="12" t="s">
        <v>1</v>
      </c>
      <c r="K74" s="12" t="s">
        <v>1</v>
      </c>
      <c r="L74" s="12" t="s">
        <v>1</v>
      </c>
      <c r="M74" s="12" t="s">
        <v>1</v>
      </c>
      <c r="N74" s="12" t="s">
        <v>1</v>
      </c>
      <c r="O74" s="12" t="s">
        <v>1</v>
      </c>
      <c r="P74" s="12" t="s">
        <v>1</v>
      </c>
      <c r="Q74" s="12" t="s">
        <v>1</v>
      </c>
      <c r="R74" s="12" t="s">
        <v>1</v>
      </c>
      <c r="S74" s="12" t="s">
        <v>1</v>
      </c>
      <c r="T74" s="12" t="s">
        <v>1</v>
      </c>
      <c r="U74" s="13" t="s">
        <v>1</v>
      </c>
    </row>
    <row r="75" spans="1:21">
      <c r="A75" s="134"/>
      <c r="B75" s="139"/>
      <c r="C75" s="8" t="s">
        <v>1</v>
      </c>
      <c r="D75" s="9" t="s">
        <v>1</v>
      </c>
      <c r="E75" s="9" t="s">
        <v>1</v>
      </c>
      <c r="F75" s="9" t="s">
        <v>1</v>
      </c>
      <c r="G75" s="9" t="s">
        <v>1</v>
      </c>
      <c r="H75" s="9" t="s">
        <v>1</v>
      </c>
      <c r="I75" s="9" t="s">
        <v>1</v>
      </c>
      <c r="J75" s="9" t="s">
        <v>1</v>
      </c>
      <c r="K75" s="9" t="s">
        <v>1</v>
      </c>
      <c r="L75" s="9" t="s">
        <v>1</v>
      </c>
      <c r="M75" s="9" t="s">
        <v>1</v>
      </c>
      <c r="N75" s="9" t="s">
        <v>1</v>
      </c>
      <c r="O75" s="9" t="s">
        <v>1</v>
      </c>
      <c r="P75" s="9" t="s">
        <v>1</v>
      </c>
      <c r="Q75" s="9" t="s">
        <v>1</v>
      </c>
      <c r="R75" s="9" t="s">
        <v>1</v>
      </c>
      <c r="S75" s="9" t="s">
        <v>1</v>
      </c>
      <c r="T75" s="9" t="s">
        <v>1</v>
      </c>
      <c r="U75" s="10" t="s">
        <v>1</v>
      </c>
    </row>
    <row r="76" spans="1:21">
      <c r="A76" s="133"/>
      <c r="B76" s="137" t="s">
        <v>202</v>
      </c>
      <c r="C76" s="11">
        <v>4</v>
      </c>
      <c r="D76" s="12">
        <v>1</v>
      </c>
      <c r="E76" s="12" t="s">
        <v>1</v>
      </c>
      <c r="F76" s="48">
        <v>1</v>
      </c>
      <c r="G76" s="12">
        <v>2</v>
      </c>
      <c r="H76" s="12" t="s">
        <v>1</v>
      </c>
      <c r="I76" s="12" t="s">
        <v>1</v>
      </c>
      <c r="J76" s="12" t="s">
        <v>1</v>
      </c>
      <c r="K76" s="12" t="s">
        <v>1</v>
      </c>
      <c r="L76" s="12" t="s">
        <v>1</v>
      </c>
      <c r="M76" s="12" t="s">
        <v>1</v>
      </c>
      <c r="N76" s="12" t="s">
        <v>1</v>
      </c>
      <c r="O76" s="12" t="s">
        <v>1</v>
      </c>
      <c r="P76" s="12" t="s">
        <v>1</v>
      </c>
      <c r="Q76" s="12" t="s">
        <v>1</v>
      </c>
      <c r="R76" s="12" t="s">
        <v>1</v>
      </c>
      <c r="S76" s="12" t="s">
        <v>1</v>
      </c>
      <c r="T76" s="12" t="s">
        <v>1</v>
      </c>
      <c r="U76" s="13" t="s">
        <v>1</v>
      </c>
    </row>
    <row r="77" spans="1:21">
      <c r="A77" s="134"/>
      <c r="B77" s="139"/>
      <c r="C77" s="8">
        <v>100</v>
      </c>
      <c r="D77" s="9">
        <v>25</v>
      </c>
      <c r="E77" s="9" t="s">
        <v>1</v>
      </c>
      <c r="F77" s="9">
        <v>25</v>
      </c>
      <c r="G77" s="9">
        <v>50</v>
      </c>
      <c r="H77" s="9" t="s">
        <v>1</v>
      </c>
      <c r="I77" s="9" t="s">
        <v>1</v>
      </c>
      <c r="J77" s="9" t="s">
        <v>1</v>
      </c>
      <c r="K77" s="9" t="s">
        <v>1</v>
      </c>
      <c r="L77" s="9" t="s">
        <v>1</v>
      </c>
      <c r="M77" s="9" t="s">
        <v>1</v>
      </c>
      <c r="N77" s="9" t="s">
        <v>1</v>
      </c>
      <c r="O77" s="9" t="s">
        <v>1</v>
      </c>
      <c r="P77" s="9" t="s">
        <v>1</v>
      </c>
      <c r="Q77" s="9" t="s">
        <v>1</v>
      </c>
      <c r="R77" s="9" t="s">
        <v>1</v>
      </c>
      <c r="S77" s="9" t="s">
        <v>1</v>
      </c>
      <c r="T77" s="9" t="s">
        <v>1</v>
      </c>
      <c r="U77" s="10" t="s">
        <v>1</v>
      </c>
    </row>
    <row r="78" spans="1:21" ht="12" customHeight="1">
      <c r="A78" s="133"/>
      <c r="B78" s="137" t="s">
        <v>90</v>
      </c>
      <c r="C78" s="11" t="s">
        <v>1</v>
      </c>
      <c r="D78" s="12" t="s">
        <v>1</v>
      </c>
      <c r="E78" s="12" t="s">
        <v>1</v>
      </c>
      <c r="F78" s="48" t="s">
        <v>1</v>
      </c>
      <c r="G78" s="12" t="s">
        <v>1</v>
      </c>
      <c r="H78" s="12" t="s">
        <v>1</v>
      </c>
      <c r="I78" s="12" t="s">
        <v>1</v>
      </c>
      <c r="J78" s="12" t="s">
        <v>1</v>
      </c>
      <c r="K78" s="12" t="s">
        <v>1</v>
      </c>
      <c r="L78" s="12" t="s">
        <v>1</v>
      </c>
      <c r="M78" s="12" t="s">
        <v>1</v>
      </c>
      <c r="N78" s="12" t="s">
        <v>1</v>
      </c>
      <c r="O78" s="12" t="s">
        <v>1</v>
      </c>
      <c r="P78" s="12" t="s">
        <v>1</v>
      </c>
      <c r="Q78" s="12" t="s">
        <v>1</v>
      </c>
      <c r="R78" s="12" t="s">
        <v>1</v>
      </c>
      <c r="S78" s="12" t="s">
        <v>1</v>
      </c>
      <c r="T78" s="12" t="s">
        <v>1</v>
      </c>
      <c r="U78" s="13" t="s">
        <v>1</v>
      </c>
    </row>
    <row r="79" spans="1:21">
      <c r="A79" s="134"/>
      <c r="B79" s="139"/>
      <c r="C79" s="8" t="s">
        <v>1</v>
      </c>
      <c r="D79" s="9" t="s">
        <v>1</v>
      </c>
      <c r="E79" s="9" t="s">
        <v>1</v>
      </c>
      <c r="F79" s="9" t="s">
        <v>1</v>
      </c>
      <c r="G79" s="9" t="s">
        <v>1</v>
      </c>
      <c r="H79" s="9" t="s">
        <v>1</v>
      </c>
      <c r="I79" s="9" t="s">
        <v>1</v>
      </c>
      <c r="J79" s="9" t="s">
        <v>1</v>
      </c>
      <c r="K79" s="9" t="s">
        <v>1</v>
      </c>
      <c r="L79" s="9" t="s">
        <v>1</v>
      </c>
      <c r="M79" s="9" t="s">
        <v>1</v>
      </c>
      <c r="N79" s="9" t="s">
        <v>1</v>
      </c>
      <c r="O79" s="9" t="s">
        <v>1</v>
      </c>
      <c r="P79" s="9" t="s">
        <v>1</v>
      </c>
      <c r="Q79" s="9" t="s">
        <v>1</v>
      </c>
      <c r="R79" s="9" t="s">
        <v>1</v>
      </c>
      <c r="S79" s="9" t="s">
        <v>1</v>
      </c>
      <c r="T79" s="9" t="s">
        <v>1</v>
      </c>
      <c r="U79" s="10" t="s">
        <v>1</v>
      </c>
    </row>
    <row r="80" spans="1:21">
      <c r="A80" s="133"/>
      <c r="B80" s="137" t="s">
        <v>91</v>
      </c>
      <c r="C80" s="11" t="s">
        <v>1</v>
      </c>
      <c r="D80" s="12" t="s">
        <v>1</v>
      </c>
      <c r="E80" s="12" t="s">
        <v>1</v>
      </c>
      <c r="F80" s="48" t="s">
        <v>1</v>
      </c>
      <c r="G80" s="12" t="s">
        <v>1</v>
      </c>
      <c r="H80" s="12" t="s">
        <v>1</v>
      </c>
      <c r="I80" s="12" t="s">
        <v>1</v>
      </c>
      <c r="J80" s="12" t="s">
        <v>1</v>
      </c>
      <c r="K80" s="12" t="s">
        <v>1</v>
      </c>
      <c r="L80" s="12" t="s">
        <v>1</v>
      </c>
      <c r="M80" s="12" t="s">
        <v>1</v>
      </c>
      <c r="N80" s="12" t="s">
        <v>1</v>
      </c>
      <c r="O80" s="12" t="s">
        <v>1</v>
      </c>
      <c r="P80" s="12" t="s">
        <v>1</v>
      </c>
      <c r="Q80" s="12" t="s">
        <v>1</v>
      </c>
      <c r="R80" s="12" t="s">
        <v>1</v>
      </c>
      <c r="S80" s="12" t="s">
        <v>1</v>
      </c>
      <c r="T80" s="12" t="s">
        <v>1</v>
      </c>
      <c r="U80" s="13" t="s">
        <v>1</v>
      </c>
    </row>
    <row r="81" spans="1:21">
      <c r="A81" s="134"/>
      <c r="B81" s="139"/>
      <c r="C81" s="8" t="s">
        <v>1</v>
      </c>
      <c r="D81" s="9" t="s">
        <v>1</v>
      </c>
      <c r="E81" s="9" t="s">
        <v>1</v>
      </c>
      <c r="F81" s="9" t="s">
        <v>1</v>
      </c>
      <c r="G81" s="9" t="s">
        <v>1</v>
      </c>
      <c r="H81" s="9" t="s">
        <v>1</v>
      </c>
      <c r="I81" s="9" t="s">
        <v>1</v>
      </c>
      <c r="J81" s="9" t="s">
        <v>1</v>
      </c>
      <c r="K81" s="9" t="s">
        <v>1</v>
      </c>
      <c r="L81" s="9" t="s">
        <v>1</v>
      </c>
      <c r="M81" s="9" t="s">
        <v>1</v>
      </c>
      <c r="N81" s="9" t="s">
        <v>1</v>
      </c>
      <c r="O81" s="9" t="s">
        <v>1</v>
      </c>
      <c r="P81" s="9" t="s">
        <v>1</v>
      </c>
      <c r="Q81" s="9" t="s">
        <v>1</v>
      </c>
      <c r="R81" s="9" t="s">
        <v>1</v>
      </c>
      <c r="S81" s="9" t="s">
        <v>1</v>
      </c>
      <c r="T81" s="9" t="s">
        <v>1</v>
      </c>
      <c r="U81" s="10" t="s">
        <v>1</v>
      </c>
    </row>
    <row r="82" spans="1:21">
      <c r="A82" s="133"/>
      <c r="B82" s="137" t="s">
        <v>92</v>
      </c>
      <c r="C82" s="11" t="s">
        <v>1</v>
      </c>
      <c r="D82" s="12" t="s">
        <v>1</v>
      </c>
      <c r="E82" s="12" t="s">
        <v>1</v>
      </c>
      <c r="F82" s="48" t="s">
        <v>1</v>
      </c>
      <c r="G82" s="12" t="s">
        <v>1</v>
      </c>
      <c r="H82" s="12" t="s">
        <v>1</v>
      </c>
      <c r="I82" s="12" t="s">
        <v>1</v>
      </c>
      <c r="J82" s="12" t="s">
        <v>1</v>
      </c>
      <c r="K82" s="12" t="s">
        <v>1</v>
      </c>
      <c r="L82" s="12" t="s">
        <v>1</v>
      </c>
      <c r="M82" s="12" t="s">
        <v>1</v>
      </c>
      <c r="N82" s="12" t="s">
        <v>1</v>
      </c>
      <c r="O82" s="12" t="s">
        <v>1</v>
      </c>
      <c r="P82" s="12" t="s">
        <v>1</v>
      </c>
      <c r="Q82" s="12" t="s">
        <v>1</v>
      </c>
      <c r="R82" s="12" t="s">
        <v>1</v>
      </c>
      <c r="S82" s="12" t="s">
        <v>1</v>
      </c>
      <c r="T82" s="12" t="s">
        <v>1</v>
      </c>
      <c r="U82" s="13" t="s">
        <v>1</v>
      </c>
    </row>
    <row r="83" spans="1:21">
      <c r="A83" s="134"/>
      <c r="B83" s="139"/>
      <c r="C83" s="8" t="s">
        <v>1</v>
      </c>
      <c r="D83" s="9" t="s">
        <v>1</v>
      </c>
      <c r="E83" s="9" t="s">
        <v>1</v>
      </c>
      <c r="F83" s="9" t="s">
        <v>1</v>
      </c>
      <c r="G83" s="9" t="s">
        <v>1</v>
      </c>
      <c r="H83" s="9" t="s">
        <v>1</v>
      </c>
      <c r="I83" s="9" t="s">
        <v>1</v>
      </c>
      <c r="J83" s="9" t="s">
        <v>1</v>
      </c>
      <c r="K83" s="9" t="s">
        <v>1</v>
      </c>
      <c r="L83" s="9" t="s">
        <v>1</v>
      </c>
      <c r="M83" s="9" t="s">
        <v>1</v>
      </c>
      <c r="N83" s="9" t="s">
        <v>1</v>
      </c>
      <c r="O83" s="9" t="s">
        <v>1</v>
      </c>
      <c r="P83" s="9" t="s">
        <v>1</v>
      </c>
      <c r="Q83" s="9" t="s">
        <v>1</v>
      </c>
      <c r="R83" s="9" t="s">
        <v>1</v>
      </c>
      <c r="S83" s="9" t="s">
        <v>1</v>
      </c>
      <c r="T83" s="9" t="s">
        <v>1</v>
      </c>
      <c r="U83" s="10" t="s">
        <v>1</v>
      </c>
    </row>
    <row r="84" spans="1:21" ht="12" customHeight="1">
      <c r="A84" s="133"/>
      <c r="B84" s="137" t="s">
        <v>93</v>
      </c>
      <c r="C84" s="11" t="s">
        <v>1</v>
      </c>
      <c r="D84" s="12" t="s">
        <v>1</v>
      </c>
      <c r="E84" s="12" t="s">
        <v>1</v>
      </c>
      <c r="F84" s="48" t="s">
        <v>1</v>
      </c>
      <c r="G84" s="12" t="s">
        <v>1</v>
      </c>
      <c r="H84" s="12" t="s">
        <v>1</v>
      </c>
      <c r="I84" s="12" t="s">
        <v>1</v>
      </c>
      <c r="J84" s="12" t="s">
        <v>1</v>
      </c>
      <c r="K84" s="12" t="s">
        <v>1</v>
      </c>
      <c r="L84" s="12" t="s">
        <v>1</v>
      </c>
      <c r="M84" s="12" t="s">
        <v>1</v>
      </c>
      <c r="N84" s="12" t="s">
        <v>1</v>
      </c>
      <c r="O84" s="12" t="s">
        <v>1</v>
      </c>
      <c r="P84" s="12" t="s">
        <v>1</v>
      </c>
      <c r="Q84" s="12" t="s">
        <v>1</v>
      </c>
      <c r="R84" s="12" t="s">
        <v>1</v>
      </c>
      <c r="S84" s="12" t="s">
        <v>1</v>
      </c>
      <c r="T84" s="12" t="s">
        <v>1</v>
      </c>
      <c r="U84" s="13" t="s">
        <v>1</v>
      </c>
    </row>
    <row r="85" spans="1:21">
      <c r="A85" s="134"/>
      <c r="B85" s="139"/>
      <c r="C85" s="8" t="s">
        <v>1</v>
      </c>
      <c r="D85" s="9" t="s">
        <v>1</v>
      </c>
      <c r="E85" s="9" t="s">
        <v>1</v>
      </c>
      <c r="F85" s="9" t="s">
        <v>1</v>
      </c>
      <c r="G85" s="9" t="s">
        <v>1</v>
      </c>
      <c r="H85" s="9" t="s">
        <v>1</v>
      </c>
      <c r="I85" s="9" t="s">
        <v>1</v>
      </c>
      <c r="J85" s="9" t="s">
        <v>1</v>
      </c>
      <c r="K85" s="9" t="s">
        <v>1</v>
      </c>
      <c r="L85" s="9" t="s">
        <v>1</v>
      </c>
      <c r="M85" s="9" t="s">
        <v>1</v>
      </c>
      <c r="N85" s="9" t="s">
        <v>1</v>
      </c>
      <c r="O85" s="9" t="s">
        <v>1</v>
      </c>
      <c r="P85" s="9" t="s">
        <v>1</v>
      </c>
      <c r="Q85" s="9" t="s">
        <v>1</v>
      </c>
      <c r="R85" s="9" t="s">
        <v>1</v>
      </c>
      <c r="S85" s="9" t="s">
        <v>1</v>
      </c>
      <c r="T85" s="9" t="s">
        <v>1</v>
      </c>
      <c r="U85" s="10" t="s">
        <v>1</v>
      </c>
    </row>
    <row r="86" spans="1:21">
      <c r="A86" s="133"/>
      <c r="B86" s="137" t="s">
        <v>94</v>
      </c>
      <c r="C86" s="11" t="s">
        <v>1</v>
      </c>
      <c r="D86" s="12" t="s">
        <v>1</v>
      </c>
      <c r="E86" s="12" t="s">
        <v>1</v>
      </c>
      <c r="F86" s="48" t="s">
        <v>1</v>
      </c>
      <c r="G86" s="12" t="s">
        <v>1</v>
      </c>
      <c r="H86" s="12" t="s">
        <v>1</v>
      </c>
      <c r="I86" s="12" t="s">
        <v>1</v>
      </c>
      <c r="J86" s="12" t="s">
        <v>1</v>
      </c>
      <c r="K86" s="12" t="s">
        <v>1</v>
      </c>
      <c r="L86" s="12" t="s">
        <v>1</v>
      </c>
      <c r="M86" s="12" t="s">
        <v>1</v>
      </c>
      <c r="N86" s="12" t="s">
        <v>1</v>
      </c>
      <c r="O86" s="12" t="s">
        <v>1</v>
      </c>
      <c r="P86" s="12" t="s">
        <v>1</v>
      </c>
      <c r="Q86" s="12" t="s">
        <v>1</v>
      </c>
      <c r="R86" s="12" t="s">
        <v>1</v>
      </c>
      <c r="S86" s="12" t="s">
        <v>1</v>
      </c>
      <c r="T86" s="12" t="s">
        <v>1</v>
      </c>
      <c r="U86" s="13" t="s">
        <v>1</v>
      </c>
    </row>
    <row r="87" spans="1:21">
      <c r="A87" s="134"/>
      <c r="B87" s="139"/>
      <c r="C87" s="8" t="s">
        <v>1</v>
      </c>
      <c r="D87" s="9" t="s">
        <v>1</v>
      </c>
      <c r="E87" s="9" t="s">
        <v>1</v>
      </c>
      <c r="F87" s="9" t="s">
        <v>1</v>
      </c>
      <c r="G87" s="9" t="s">
        <v>1</v>
      </c>
      <c r="H87" s="9" t="s">
        <v>1</v>
      </c>
      <c r="I87" s="9" t="s">
        <v>1</v>
      </c>
      <c r="J87" s="9" t="s">
        <v>1</v>
      </c>
      <c r="K87" s="9" t="s">
        <v>1</v>
      </c>
      <c r="L87" s="9" t="s">
        <v>1</v>
      </c>
      <c r="M87" s="9" t="s">
        <v>1</v>
      </c>
      <c r="N87" s="9" t="s">
        <v>1</v>
      </c>
      <c r="O87" s="9" t="s">
        <v>1</v>
      </c>
      <c r="P87" s="9" t="s">
        <v>1</v>
      </c>
      <c r="Q87" s="9" t="s">
        <v>1</v>
      </c>
      <c r="R87" s="9" t="s">
        <v>1</v>
      </c>
      <c r="S87" s="9" t="s">
        <v>1</v>
      </c>
      <c r="T87" s="9" t="s">
        <v>1</v>
      </c>
      <c r="U87" s="10" t="s">
        <v>1</v>
      </c>
    </row>
    <row r="88" spans="1:21">
      <c r="A88" s="133"/>
      <c r="B88" s="137" t="s">
        <v>95</v>
      </c>
      <c r="C88" s="11" t="s">
        <v>1</v>
      </c>
      <c r="D88" s="12" t="s">
        <v>1</v>
      </c>
      <c r="E88" s="12" t="s">
        <v>1</v>
      </c>
      <c r="F88" s="48" t="s">
        <v>1</v>
      </c>
      <c r="G88" s="12" t="s">
        <v>1</v>
      </c>
      <c r="H88" s="12" t="s">
        <v>1</v>
      </c>
      <c r="I88" s="12" t="s">
        <v>1</v>
      </c>
      <c r="J88" s="12" t="s">
        <v>1</v>
      </c>
      <c r="K88" s="12" t="s">
        <v>1</v>
      </c>
      <c r="L88" s="12" t="s">
        <v>1</v>
      </c>
      <c r="M88" s="12" t="s">
        <v>1</v>
      </c>
      <c r="N88" s="12" t="s">
        <v>1</v>
      </c>
      <c r="O88" s="12" t="s">
        <v>1</v>
      </c>
      <c r="P88" s="12" t="s">
        <v>1</v>
      </c>
      <c r="Q88" s="12" t="s">
        <v>1</v>
      </c>
      <c r="R88" s="12" t="s">
        <v>1</v>
      </c>
      <c r="S88" s="12" t="s">
        <v>1</v>
      </c>
      <c r="T88" s="12" t="s">
        <v>1</v>
      </c>
      <c r="U88" s="13" t="s">
        <v>1</v>
      </c>
    </row>
    <row r="89" spans="1:21">
      <c r="A89" s="134"/>
      <c r="B89" s="139"/>
      <c r="C89" s="8" t="s">
        <v>1</v>
      </c>
      <c r="D89" s="9" t="s">
        <v>1</v>
      </c>
      <c r="E89" s="9" t="s">
        <v>1</v>
      </c>
      <c r="F89" s="9" t="s">
        <v>1</v>
      </c>
      <c r="G89" s="9" t="s">
        <v>1</v>
      </c>
      <c r="H89" s="9" t="s">
        <v>1</v>
      </c>
      <c r="I89" s="9" t="s">
        <v>1</v>
      </c>
      <c r="J89" s="9" t="s">
        <v>1</v>
      </c>
      <c r="K89" s="9" t="s">
        <v>1</v>
      </c>
      <c r="L89" s="9" t="s">
        <v>1</v>
      </c>
      <c r="M89" s="9" t="s">
        <v>1</v>
      </c>
      <c r="N89" s="9" t="s">
        <v>1</v>
      </c>
      <c r="O89" s="9" t="s">
        <v>1</v>
      </c>
      <c r="P89" s="9" t="s">
        <v>1</v>
      </c>
      <c r="Q89" s="9" t="s">
        <v>1</v>
      </c>
      <c r="R89" s="9" t="s">
        <v>1</v>
      </c>
      <c r="S89" s="9" t="s">
        <v>1</v>
      </c>
      <c r="T89" s="9" t="s">
        <v>1</v>
      </c>
      <c r="U89" s="10" t="s">
        <v>1</v>
      </c>
    </row>
    <row r="90" spans="1:21">
      <c r="A90" s="133"/>
      <c r="B90" s="137" t="s">
        <v>96</v>
      </c>
      <c r="C90" s="11" t="s">
        <v>1</v>
      </c>
      <c r="D90" s="12" t="s">
        <v>1</v>
      </c>
      <c r="E90" s="12" t="s">
        <v>1</v>
      </c>
      <c r="F90" s="12" t="s">
        <v>1</v>
      </c>
      <c r="G90" s="12" t="s">
        <v>1</v>
      </c>
      <c r="H90" s="12" t="s">
        <v>1</v>
      </c>
      <c r="I90" s="12" t="s">
        <v>1</v>
      </c>
      <c r="J90" s="12" t="s">
        <v>1</v>
      </c>
      <c r="K90" s="12" t="s">
        <v>1</v>
      </c>
      <c r="L90" s="12" t="s">
        <v>1</v>
      </c>
      <c r="M90" s="12" t="s">
        <v>1</v>
      </c>
      <c r="N90" s="12" t="s">
        <v>1</v>
      </c>
      <c r="O90" s="12" t="s">
        <v>1</v>
      </c>
      <c r="P90" s="12" t="s">
        <v>1</v>
      </c>
      <c r="Q90" s="12" t="s">
        <v>1</v>
      </c>
      <c r="R90" s="12" t="s">
        <v>1</v>
      </c>
      <c r="S90" s="12" t="s">
        <v>1</v>
      </c>
      <c r="T90" s="12" t="s">
        <v>1</v>
      </c>
      <c r="U90" s="13" t="s">
        <v>1</v>
      </c>
    </row>
    <row r="91" spans="1:21">
      <c r="A91" s="134"/>
      <c r="B91" s="139"/>
      <c r="C91" s="8" t="s">
        <v>1</v>
      </c>
      <c r="D91" s="9" t="s">
        <v>1</v>
      </c>
      <c r="E91" s="9" t="s">
        <v>1</v>
      </c>
      <c r="F91" s="9" t="s">
        <v>1</v>
      </c>
      <c r="G91" s="9" t="s">
        <v>1</v>
      </c>
      <c r="H91" s="9" t="s">
        <v>1</v>
      </c>
      <c r="I91" s="9" t="s">
        <v>1</v>
      </c>
      <c r="J91" s="9" t="s">
        <v>1</v>
      </c>
      <c r="K91" s="9" t="s">
        <v>1</v>
      </c>
      <c r="L91" s="9" t="s">
        <v>1</v>
      </c>
      <c r="M91" s="9" t="s">
        <v>1</v>
      </c>
      <c r="N91" s="9" t="s">
        <v>1</v>
      </c>
      <c r="O91" s="9" t="s">
        <v>1</v>
      </c>
      <c r="P91" s="9" t="s">
        <v>1</v>
      </c>
      <c r="Q91" s="9" t="s">
        <v>1</v>
      </c>
      <c r="R91" s="9" t="s">
        <v>1</v>
      </c>
      <c r="S91" s="9" t="s">
        <v>1</v>
      </c>
      <c r="T91" s="9" t="s">
        <v>1</v>
      </c>
      <c r="U91" s="10" t="s">
        <v>1</v>
      </c>
    </row>
    <row r="92" spans="1:21" ht="12" customHeight="1">
      <c r="A92" s="136" t="s">
        <v>100</v>
      </c>
      <c r="B92" s="137"/>
      <c r="C92" s="11" t="s">
        <v>1</v>
      </c>
      <c r="D92" s="12" t="s">
        <v>1</v>
      </c>
      <c r="E92" s="12" t="s">
        <v>1</v>
      </c>
      <c r="F92" s="12" t="s">
        <v>1</v>
      </c>
      <c r="G92" s="12" t="s">
        <v>1</v>
      </c>
      <c r="H92" s="12" t="s">
        <v>1</v>
      </c>
      <c r="I92" s="12" t="s">
        <v>1</v>
      </c>
      <c r="J92" s="12" t="s">
        <v>1</v>
      </c>
      <c r="K92" s="12" t="s">
        <v>1</v>
      </c>
      <c r="L92" s="12" t="s">
        <v>1</v>
      </c>
      <c r="M92" s="12" t="s">
        <v>1</v>
      </c>
      <c r="N92" s="12" t="s">
        <v>1</v>
      </c>
      <c r="O92" s="12" t="s">
        <v>1</v>
      </c>
      <c r="P92" s="12" t="s">
        <v>1</v>
      </c>
      <c r="Q92" s="12" t="s">
        <v>1</v>
      </c>
      <c r="R92" s="12" t="s">
        <v>1</v>
      </c>
      <c r="S92" s="12" t="s">
        <v>1</v>
      </c>
      <c r="T92" s="12" t="s">
        <v>1</v>
      </c>
      <c r="U92" s="13" t="s">
        <v>1</v>
      </c>
    </row>
    <row r="93" spans="1:21">
      <c r="A93" s="138"/>
      <c r="B93" s="139"/>
      <c r="C93" s="8" t="s">
        <v>1</v>
      </c>
      <c r="D93" s="9" t="s">
        <v>1</v>
      </c>
      <c r="E93" s="9" t="s">
        <v>1</v>
      </c>
      <c r="F93" s="9" t="s">
        <v>1</v>
      </c>
      <c r="G93" s="9" t="s">
        <v>1</v>
      </c>
      <c r="H93" s="9" t="s">
        <v>1</v>
      </c>
      <c r="I93" s="9" t="s">
        <v>1</v>
      </c>
      <c r="J93" s="9" t="s">
        <v>1</v>
      </c>
      <c r="K93" s="9" t="s">
        <v>1</v>
      </c>
      <c r="L93" s="9" t="s">
        <v>1</v>
      </c>
      <c r="M93" s="9" t="s">
        <v>1</v>
      </c>
      <c r="N93" s="9" t="s">
        <v>1</v>
      </c>
      <c r="O93" s="9" t="s">
        <v>1</v>
      </c>
      <c r="P93" s="9" t="s">
        <v>1</v>
      </c>
      <c r="Q93" s="9" t="s">
        <v>1</v>
      </c>
      <c r="R93" s="9" t="s">
        <v>1</v>
      </c>
      <c r="S93" s="9" t="s">
        <v>1</v>
      </c>
      <c r="T93" s="9" t="s">
        <v>1</v>
      </c>
      <c r="U93" s="10" t="s">
        <v>1</v>
      </c>
    </row>
    <row r="94" spans="1:21" ht="12" customHeight="1">
      <c r="A94" s="147" t="s">
        <v>101</v>
      </c>
      <c r="B94" s="148"/>
      <c r="C94" s="11">
        <v>392</v>
      </c>
      <c r="D94" s="12">
        <v>45</v>
      </c>
      <c r="E94" s="12">
        <v>123</v>
      </c>
      <c r="F94" s="48">
        <v>82</v>
      </c>
      <c r="G94" s="12">
        <v>34</v>
      </c>
      <c r="H94" s="12">
        <v>19</v>
      </c>
      <c r="I94" s="12">
        <v>8</v>
      </c>
      <c r="J94" s="12">
        <v>5</v>
      </c>
      <c r="K94" s="12">
        <v>2</v>
      </c>
      <c r="L94" s="12">
        <v>1</v>
      </c>
      <c r="M94" s="12">
        <v>2</v>
      </c>
      <c r="N94" s="12" t="s">
        <v>1</v>
      </c>
      <c r="O94" s="12">
        <v>1</v>
      </c>
      <c r="P94" s="12">
        <v>3</v>
      </c>
      <c r="Q94" s="12">
        <v>1</v>
      </c>
      <c r="R94" s="12" t="s">
        <v>1</v>
      </c>
      <c r="S94" s="12">
        <v>1</v>
      </c>
      <c r="T94" s="12">
        <v>5</v>
      </c>
      <c r="U94" s="13">
        <v>60</v>
      </c>
    </row>
    <row r="95" spans="1:21">
      <c r="A95" s="147"/>
      <c r="B95" s="148"/>
      <c r="C95" s="8">
        <v>100</v>
      </c>
      <c r="D95" s="9">
        <v>11.479591836734695</v>
      </c>
      <c r="E95" s="9">
        <v>31.377551020408163</v>
      </c>
      <c r="F95" s="9">
        <v>20.918367346938776</v>
      </c>
      <c r="G95" s="9">
        <v>8.6734693877551017</v>
      </c>
      <c r="H95" s="9">
        <v>4.8469387755102042</v>
      </c>
      <c r="I95" s="9">
        <v>2.0408163265306123</v>
      </c>
      <c r="J95" s="9">
        <v>1.2755102040816326</v>
      </c>
      <c r="K95" s="9">
        <v>0.51020408163265307</v>
      </c>
      <c r="L95" s="9">
        <v>0.25510204081632654</v>
      </c>
      <c r="M95" s="9">
        <v>0.51020408163265307</v>
      </c>
      <c r="N95" s="9" t="s">
        <v>1</v>
      </c>
      <c r="O95" s="9">
        <v>0.25510204081632654</v>
      </c>
      <c r="P95" s="9">
        <v>0.76530612244897955</v>
      </c>
      <c r="Q95" s="9">
        <v>0.25510204081632654</v>
      </c>
      <c r="R95" s="9" t="s">
        <v>1</v>
      </c>
      <c r="S95" s="9">
        <v>0.25510204081632654</v>
      </c>
      <c r="T95" s="9">
        <v>1.2755102040816326</v>
      </c>
      <c r="U95" s="10">
        <v>15.306122448979592</v>
      </c>
    </row>
    <row r="96" spans="1:21">
      <c r="A96" s="133"/>
      <c r="B96" s="140" t="s">
        <v>102</v>
      </c>
      <c r="C96" s="11">
        <v>149</v>
      </c>
      <c r="D96" s="12">
        <v>15</v>
      </c>
      <c r="E96" s="12">
        <v>42</v>
      </c>
      <c r="F96" s="48">
        <v>35</v>
      </c>
      <c r="G96" s="12">
        <v>18</v>
      </c>
      <c r="H96" s="12">
        <v>10</v>
      </c>
      <c r="I96" s="12">
        <v>3</v>
      </c>
      <c r="J96" s="12">
        <v>4</v>
      </c>
      <c r="K96" s="12">
        <v>1</v>
      </c>
      <c r="L96" s="12" t="s">
        <v>1</v>
      </c>
      <c r="M96" s="12" t="s">
        <v>1</v>
      </c>
      <c r="N96" s="12" t="s">
        <v>1</v>
      </c>
      <c r="O96" s="12" t="s">
        <v>1</v>
      </c>
      <c r="P96" s="12">
        <v>2</v>
      </c>
      <c r="Q96" s="12" t="s">
        <v>1</v>
      </c>
      <c r="R96" s="12" t="s">
        <v>1</v>
      </c>
      <c r="S96" s="12">
        <v>1</v>
      </c>
      <c r="T96" s="12">
        <v>4</v>
      </c>
      <c r="U96" s="13">
        <v>14</v>
      </c>
    </row>
    <row r="97" spans="1:21">
      <c r="A97" s="134"/>
      <c r="B97" s="140"/>
      <c r="C97" s="8">
        <v>100</v>
      </c>
      <c r="D97" s="9">
        <v>10.067114093959731</v>
      </c>
      <c r="E97" s="9">
        <v>28.187919463087248</v>
      </c>
      <c r="F97" s="9">
        <v>23.48993288590604</v>
      </c>
      <c r="G97" s="9">
        <v>12.080536912751679</v>
      </c>
      <c r="H97" s="9">
        <v>6.7114093959731544</v>
      </c>
      <c r="I97" s="9">
        <v>2.0134228187919461</v>
      </c>
      <c r="J97" s="9">
        <v>2.6845637583892619</v>
      </c>
      <c r="K97" s="9">
        <v>0.67114093959731547</v>
      </c>
      <c r="L97" s="9" t="s">
        <v>1</v>
      </c>
      <c r="M97" s="9" t="s">
        <v>1</v>
      </c>
      <c r="N97" s="9" t="s">
        <v>1</v>
      </c>
      <c r="O97" s="9" t="s">
        <v>1</v>
      </c>
      <c r="P97" s="9">
        <v>1.3422818791946309</v>
      </c>
      <c r="Q97" s="9" t="s">
        <v>1</v>
      </c>
      <c r="R97" s="9" t="s">
        <v>1</v>
      </c>
      <c r="S97" s="9">
        <v>0.67114093959731547</v>
      </c>
      <c r="T97" s="9">
        <v>2.6845637583892619</v>
      </c>
      <c r="U97" s="10">
        <v>9.3959731543624159</v>
      </c>
    </row>
    <row r="98" spans="1:21">
      <c r="A98" s="133"/>
      <c r="B98" s="140" t="s">
        <v>103</v>
      </c>
      <c r="C98" s="11">
        <v>243</v>
      </c>
      <c r="D98" s="12">
        <v>30</v>
      </c>
      <c r="E98" s="12">
        <v>81</v>
      </c>
      <c r="F98" s="48">
        <v>47</v>
      </c>
      <c r="G98" s="12">
        <v>16</v>
      </c>
      <c r="H98" s="12">
        <v>9</v>
      </c>
      <c r="I98" s="12">
        <v>5</v>
      </c>
      <c r="J98" s="12">
        <v>1</v>
      </c>
      <c r="K98" s="12">
        <v>1</v>
      </c>
      <c r="L98" s="12">
        <v>1</v>
      </c>
      <c r="M98" s="12">
        <v>2</v>
      </c>
      <c r="N98" s="12" t="s">
        <v>1</v>
      </c>
      <c r="O98" s="12">
        <v>1</v>
      </c>
      <c r="P98" s="12">
        <v>1</v>
      </c>
      <c r="Q98" s="12">
        <v>1</v>
      </c>
      <c r="R98" s="12" t="s">
        <v>1</v>
      </c>
      <c r="S98" s="12" t="s">
        <v>1</v>
      </c>
      <c r="T98" s="12">
        <v>1</v>
      </c>
      <c r="U98" s="13">
        <v>46</v>
      </c>
    </row>
    <row r="99" spans="1:21">
      <c r="A99" s="134"/>
      <c r="B99" s="140"/>
      <c r="C99" s="8">
        <v>100</v>
      </c>
      <c r="D99" s="9">
        <v>12.345679012345679</v>
      </c>
      <c r="E99" s="9">
        <v>33.333333333333329</v>
      </c>
      <c r="F99" s="9">
        <v>19.34156378600823</v>
      </c>
      <c r="G99" s="9">
        <v>6.5843621399176957</v>
      </c>
      <c r="H99" s="9">
        <v>3.7037037037037033</v>
      </c>
      <c r="I99" s="9">
        <v>2.0576131687242798</v>
      </c>
      <c r="J99" s="9">
        <v>0.41152263374485598</v>
      </c>
      <c r="K99" s="9">
        <v>0.41152263374485598</v>
      </c>
      <c r="L99" s="9">
        <v>0.41152263374485598</v>
      </c>
      <c r="M99" s="9">
        <v>0.82304526748971196</v>
      </c>
      <c r="N99" s="9" t="s">
        <v>1</v>
      </c>
      <c r="O99" s="9">
        <v>0.41152263374485598</v>
      </c>
      <c r="P99" s="9">
        <v>0.41152263374485598</v>
      </c>
      <c r="Q99" s="9">
        <v>0.41152263374485598</v>
      </c>
      <c r="R99" s="9" t="s">
        <v>1</v>
      </c>
      <c r="S99" s="9" t="s">
        <v>1</v>
      </c>
      <c r="T99" s="9">
        <v>0.41152263374485598</v>
      </c>
      <c r="U99" s="10">
        <v>18.930041152263374</v>
      </c>
    </row>
    <row r="100" spans="1:21" ht="12" customHeight="1">
      <c r="A100" s="133"/>
      <c r="B100" s="140" t="s">
        <v>104</v>
      </c>
      <c r="C100" s="11" t="s">
        <v>1</v>
      </c>
      <c r="D100" s="12" t="s">
        <v>1</v>
      </c>
      <c r="E100" s="12" t="s">
        <v>1</v>
      </c>
      <c r="F100" s="12" t="s">
        <v>1</v>
      </c>
      <c r="G100" s="12" t="s">
        <v>1</v>
      </c>
      <c r="H100" s="12" t="s">
        <v>1</v>
      </c>
      <c r="I100" s="12" t="s">
        <v>1</v>
      </c>
      <c r="J100" s="12" t="s">
        <v>1</v>
      </c>
      <c r="K100" s="12" t="s">
        <v>1</v>
      </c>
      <c r="L100" s="12" t="s">
        <v>1</v>
      </c>
      <c r="M100" s="12" t="s">
        <v>1</v>
      </c>
      <c r="N100" s="12" t="s">
        <v>1</v>
      </c>
      <c r="O100" s="12" t="s">
        <v>1</v>
      </c>
      <c r="P100" s="12" t="s">
        <v>1</v>
      </c>
      <c r="Q100" s="12" t="s">
        <v>1</v>
      </c>
      <c r="R100" s="12" t="s">
        <v>1</v>
      </c>
      <c r="S100" s="12" t="s">
        <v>1</v>
      </c>
      <c r="T100" s="12" t="s">
        <v>1</v>
      </c>
      <c r="U100" s="13" t="s">
        <v>1</v>
      </c>
    </row>
    <row r="101" spans="1:21">
      <c r="A101" s="134"/>
      <c r="B101" s="140"/>
      <c r="C101" s="8" t="s">
        <v>1</v>
      </c>
      <c r="D101" s="9" t="s">
        <v>1</v>
      </c>
      <c r="E101" s="9" t="s">
        <v>1</v>
      </c>
      <c r="F101" s="9" t="s">
        <v>1</v>
      </c>
      <c r="G101" s="9" t="s">
        <v>1</v>
      </c>
      <c r="H101" s="9" t="s">
        <v>1</v>
      </c>
      <c r="I101" s="9" t="s">
        <v>1</v>
      </c>
      <c r="J101" s="9" t="s">
        <v>1</v>
      </c>
      <c r="K101" s="9" t="s">
        <v>1</v>
      </c>
      <c r="L101" s="9" t="s">
        <v>1</v>
      </c>
      <c r="M101" s="9" t="s">
        <v>1</v>
      </c>
      <c r="N101" s="9" t="s">
        <v>1</v>
      </c>
      <c r="O101" s="9" t="s">
        <v>1</v>
      </c>
      <c r="P101" s="9" t="s">
        <v>1</v>
      </c>
      <c r="Q101" s="9" t="s">
        <v>1</v>
      </c>
      <c r="R101" s="9" t="s">
        <v>1</v>
      </c>
      <c r="S101" s="9" t="s">
        <v>1</v>
      </c>
      <c r="T101" s="9" t="s">
        <v>1</v>
      </c>
      <c r="U101" s="10" t="s">
        <v>1</v>
      </c>
    </row>
    <row r="102" spans="1:21" ht="12" customHeight="1">
      <c r="A102" s="147" t="s">
        <v>105</v>
      </c>
      <c r="B102" s="148"/>
      <c r="C102" s="11">
        <v>195</v>
      </c>
      <c r="D102" s="12">
        <v>21</v>
      </c>
      <c r="E102" s="12">
        <v>69</v>
      </c>
      <c r="F102" s="48">
        <v>40</v>
      </c>
      <c r="G102" s="12">
        <v>22</v>
      </c>
      <c r="H102" s="12">
        <v>9</v>
      </c>
      <c r="I102" s="12">
        <v>3</v>
      </c>
      <c r="J102" s="12">
        <v>4</v>
      </c>
      <c r="K102" s="12" t="s">
        <v>1</v>
      </c>
      <c r="L102" s="12" t="s">
        <v>1</v>
      </c>
      <c r="M102" s="12">
        <v>1</v>
      </c>
      <c r="N102" s="12" t="s">
        <v>1</v>
      </c>
      <c r="O102" s="12">
        <v>1</v>
      </c>
      <c r="P102" s="12" t="s">
        <v>1</v>
      </c>
      <c r="Q102" s="12" t="s">
        <v>1</v>
      </c>
      <c r="R102" s="12" t="s">
        <v>1</v>
      </c>
      <c r="S102" s="12">
        <v>1</v>
      </c>
      <c r="T102" s="12">
        <v>2</v>
      </c>
      <c r="U102" s="13">
        <v>22</v>
      </c>
    </row>
    <row r="103" spans="1:21">
      <c r="A103" s="147"/>
      <c r="B103" s="148"/>
      <c r="C103" s="8">
        <v>100</v>
      </c>
      <c r="D103" s="9">
        <v>10.76923076923077</v>
      </c>
      <c r="E103" s="9">
        <v>35.384615384615387</v>
      </c>
      <c r="F103" s="9">
        <v>20.512820512820511</v>
      </c>
      <c r="G103" s="9">
        <v>11.282051282051283</v>
      </c>
      <c r="H103" s="9">
        <v>4.6153846153846159</v>
      </c>
      <c r="I103" s="9">
        <v>1.5384615384615385</v>
      </c>
      <c r="J103" s="9">
        <v>2.0512820512820511</v>
      </c>
      <c r="K103" s="9" t="s">
        <v>1</v>
      </c>
      <c r="L103" s="9" t="s">
        <v>1</v>
      </c>
      <c r="M103" s="9">
        <v>0.51282051282051277</v>
      </c>
      <c r="N103" s="9" t="s">
        <v>1</v>
      </c>
      <c r="O103" s="9">
        <v>0.51282051282051277</v>
      </c>
      <c r="P103" s="9" t="s">
        <v>1</v>
      </c>
      <c r="Q103" s="9" t="s">
        <v>1</v>
      </c>
      <c r="R103" s="9" t="s">
        <v>1</v>
      </c>
      <c r="S103" s="9">
        <v>0.51282051282051277</v>
      </c>
      <c r="T103" s="9">
        <v>1.0256410256410255</v>
      </c>
      <c r="U103" s="10">
        <v>11.282051282051283</v>
      </c>
    </row>
    <row r="104" spans="1:21">
      <c r="A104" s="133"/>
      <c r="B104" s="140" t="s">
        <v>106</v>
      </c>
      <c r="C104" s="11">
        <v>87</v>
      </c>
      <c r="D104" s="12">
        <v>10</v>
      </c>
      <c r="E104" s="12">
        <v>26</v>
      </c>
      <c r="F104" s="48">
        <v>20</v>
      </c>
      <c r="G104" s="12">
        <v>14</v>
      </c>
      <c r="H104" s="12">
        <v>5</v>
      </c>
      <c r="I104" s="12">
        <v>2</v>
      </c>
      <c r="J104" s="12">
        <v>3</v>
      </c>
      <c r="K104" s="12" t="s">
        <v>1</v>
      </c>
      <c r="L104" s="12" t="s">
        <v>1</v>
      </c>
      <c r="M104" s="12" t="s">
        <v>1</v>
      </c>
      <c r="N104" s="12" t="s">
        <v>1</v>
      </c>
      <c r="O104" s="12" t="s">
        <v>1</v>
      </c>
      <c r="P104" s="12" t="s">
        <v>1</v>
      </c>
      <c r="Q104" s="12" t="s">
        <v>1</v>
      </c>
      <c r="R104" s="12" t="s">
        <v>1</v>
      </c>
      <c r="S104" s="12">
        <v>1</v>
      </c>
      <c r="T104" s="12">
        <v>2</v>
      </c>
      <c r="U104" s="13">
        <v>4</v>
      </c>
    </row>
    <row r="105" spans="1:21">
      <c r="A105" s="134"/>
      <c r="B105" s="140"/>
      <c r="C105" s="8">
        <v>100</v>
      </c>
      <c r="D105" s="9">
        <v>11.494252873563218</v>
      </c>
      <c r="E105" s="9">
        <v>29.885057471264371</v>
      </c>
      <c r="F105" s="9">
        <v>22.988505747126435</v>
      </c>
      <c r="G105" s="9">
        <v>16.091954022988507</v>
      </c>
      <c r="H105" s="9">
        <v>5.7471264367816088</v>
      </c>
      <c r="I105" s="9">
        <v>2.2988505747126435</v>
      </c>
      <c r="J105" s="9">
        <v>3.4482758620689653</v>
      </c>
      <c r="K105" s="9" t="s">
        <v>1</v>
      </c>
      <c r="L105" s="9" t="s">
        <v>1</v>
      </c>
      <c r="M105" s="9" t="s">
        <v>1</v>
      </c>
      <c r="N105" s="9" t="s">
        <v>1</v>
      </c>
      <c r="O105" s="9" t="s">
        <v>1</v>
      </c>
      <c r="P105" s="9" t="s">
        <v>1</v>
      </c>
      <c r="Q105" s="9" t="s">
        <v>1</v>
      </c>
      <c r="R105" s="9" t="s">
        <v>1</v>
      </c>
      <c r="S105" s="9">
        <v>1.1494252873563218</v>
      </c>
      <c r="T105" s="9">
        <v>2.2988505747126435</v>
      </c>
      <c r="U105" s="10">
        <v>4.5977011494252871</v>
      </c>
    </row>
    <row r="106" spans="1:21">
      <c r="A106" s="133"/>
      <c r="B106" s="140" t="s">
        <v>107</v>
      </c>
      <c r="C106" s="11">
        <v>108</v>
      </c>
      <c r="D106" s="12">
        <v>11</v>
      </c>
      <c r="E106" s="12">
        <v>43</v>
      </c>
      <c r="F106" s="48">
        <v>20</v>
      </c>
      <c r="G106" s="12">
        <v>8</v>
      </c>
      <c r="H106" s="12">
        <v>4</v>
      </c>
      <c r="I106" s="12">
        <v>1</v>
      </c>
      <c r="J106" s="12">
        <v>1</v>
      </c>
      <c r="K106" s="12" t="s">
        <v>1</v>
      </c>
      <c r="L106" s="12" t="s">
        <v>1</v>
      </c>
      <c r="M106" s="12">
        <v>1</v>
      </c>
      <c r="N106" s="12" t="s">
        <v>1</v>
      </c>
      <c r="O106" s="12">
        <v>1</v>
      </c>
      <c r="P106" s="12" t="s">
        <v>1</v>
      </c>
      <c r="Q106" s="12" t="s">
        <v>1</v>
      </c>
      <c r="R106" s="12" t="s">
        <v>1</v>
      </c>
      <c r="S106" s="12" t="s">
        <v>1</v>
      </c>
      <c r="T106" s="12" t="s">
        <v>1</v>
      </c>
      <c r="U106" s="13">
        <v>18</v>
      </c>
    </row>
    <row r="107" spans="1:21">
      <c r="A107" s="134"/>
      <c r="B107" s="140"/>
      <c r="C107" s="8">
        <v>100</v>
      </c>
      <c r="D107" s="9">
        <v>10.185185185185185</v>
      </c>
      <c r="E107" s="9">
        <v>39.814814814814817</v>
      </c>
      <c r="F107" s="9">
        <v>18.518518518518519</v>
      </c>
      <c r="G107" s="9">
        <v>7.4074074074074066</v>
      </c>
      <c r="H107" s="9">
        <v>3.7037037037037033</v>
      </c>
      <c r="I107" s="9">
        <v>0.92592592592592582</v>
      </c>
      <c r="J107" s="9">
        <v>0.92592592592592582</v>
      </c>
      <c r="K107" s="9" t="s">
        <v>1</v>
      </c>
      <c r="L107" s="9" t="s">
        <v>1</v>
      </c>
      <c r="M107" s="9">
        <v>0.92592592592592582</v>
      </c>
      <c r="N107" s="9" t="s">
        <v>1</v>
      </c>
      <c r="O107" s="9">
        <v>0.92592592592592582</v>
      </c>
      <c r="P107" s="9" t="s">
        <v>1</v>
      </c>
      <c r="Q107" s="9" t="s">
        <v>1</v>
      </c>
      <c r="R107" s="9" t="s">
        <v>1</v>
      </c>
      <c r="S107" s="9" t="s">
        <v>1</v>
      </c>
      <c r="T107" s="9" t="s">
        <v>1</v>
      </c>
      <c r="U107" s="10">
        <v>16.666666666666664</v>
      </c>
    </row>
    <row r="108" spans="1:21" ht="12" customHeight="1">
      <c r="A108" s="133"/>
      <c r="B108" s="140" t="s">
        <v>108</v>
      </c>
      <c r="C108" s="11" t="s">
        <v>1</v>
      </c>
      <c r="D108" s="12" t="s">
        <v>1</v>
      </c>
      <c r="E108" s="12" t="s">
        <v>1</v>
      </c>
      <c r="F108" s="12" t="s">
        <v>1</v>
      </c>
      <c r="G108" s="12" t="s">
        <v>1</v>
      </c>
      <c r="H108" s="12" t="s">
        <v>1</v>
      </c>
      <c r="I108" s="12" t="s">
        <v>1</v>
      </c>
      <c r="J108" s="12" t="s">
        <v>1</v>
      </c>
      <c r="K108" s="12" t="s">
        <v>1</v>
      </c>
      <c r="L108" s="12" t="s">
        <v>1</v>
      </c>
      <c r="M108" s="12" t="s">
        <v>1</v>
      </c>
      <c r="N108" s="12" t="s">
        <v>1</v>
      </c>
      <c r="O108" s="12" t="s">
        <v>1</v>
      </c>
      <c r="P108" s="12" t="s">
        <v>1</v>
      </c>
      <c r="Q108" s="12" t="s">
        <v>1</v>
      </c>
      <c r="R108" s="12" t="s">
        <v>1</v>
      </c>
      <c r="S108" s="12" t="s">
        <v>1</v>
      </c>
      <c r="T108" s="12" t="s">
        <v>1</v>
      </c>
      <c r="U108" s="13" t="s">
        <v>1</v>
      </c>
    </row>
    <row r="109" spans="1:21">
      <c r="A109" s="134"/>
      <c r="B109" s="140"/>
      <c r="C109" s="8" t="s">
        <v>1</v>
      </c>
      <c r="D109" s="9" t="s">
        <v>1</v>
      </c>
      <c r="E109" s="9" t="s">
        <v>1</v>
      </c>
      <c r="F109" s="9" t="s">
        <v>1</v>
      </c>
      <c r="G109" s="9" t="s">
        <v>1</v>
      </c>
      <c r="H109" s="9" t="s">
        <v>1</v>
      </c>
      <c r="I109" s="9" t="s">
        <v>1</v>
      </c>
      <c r="J109" s="9" t="s">
        <v>1</v>
      </c>
      <c r="K109" s="9" t="s">
        <v>1</v>
      </c>
      <c r="L109" s="9" t="s">
        <v>1</v>
      </c>
      <c r="M109" s="9" t="s">
        <v>1</v>
      </c>
      <c r="N109" s="9" t="s">
        <v>1</v>
      </c>
      <c r="O109" s="9" t="s">
        <v>1</v>
      </c>
      <c r="P109" s="9" t="s">
        <v>1</v>
      </c>
      <c r="Q109" s="9" t="s">
        <v>1</v>
      </c>
      <c r="R109" s="9" t="s">
        <v>1</v>
      </c>
      <c r="S109" s="9" t="s">
        <v>1</v>
      </c>
      <c r="T109" s="9" t="s">
        <v>1</v>
      </c>
      <c r="U109" s="10" t="s">
        <v>1</v>
      </c>
    </row>
    <row r="110" spans="1:21" ht="12" customHeight="1">
      <c r="A110" s="147" t="s">
        <v>109</v>
      </c>
      <c r="B110" s="148"/>
      <c r="C110" s="11">
        <v>197</v>
      </c>
      <c r="D110" s="12">
        <v>24</v>
      </c>
      <c r="E110" s="12">
        <v>54</v>
      </c>
      <c r="F110" s="48">
        <v>42</v>
      </c>
      <c r="G110" s="12">
        <v>12</v>
      </c>
      <c r="H110" s="12">
        <v>10</v>
      </c>
      <c r="I110" s="12">
        <v>5</v>
      </c>
      <c r="J110" s="12">
        <v>1</v>
      </c>
      <c r="K110" s="12">
        <v>2</v>
      </c>
      <c r="L110" s="12">
        <v>1</v>
      </c>
      <c r="M110" s="12">
        <v>1</v>
      </c>
      <c r="N110" s="12" t="s">
        <v>1</v>
      </c>
      <c r="O110" s="12" t="s">
        <v>1</v>
      </c>
      <c r="P110" s="12">
        <v>3</v>
      </c>
      <c r="Q110" s="12">
        <v>1</v>
      </c>
      <c r="R110" s="12" t="s">
        <v>1</v>
      </c>
      <c r="S110" s="12" t="s">
        <v>1</v>
      </c>
      <c r="T110" s="12">
        <v>3</v>
      </c>
      <c r="U110" s="13">
        <v>38</v>
      </c>
    </row>
    <row r="111" spans="1:21">
      <c r="A111" s="147"/>
      <c r="B111" s="148"/>
      <c r="C111" s="8">
        <v>100</v>
      </c>
      <c r="D111" s="9">
        <v>12.18274111675127</v>
      </c>
      <c r="E111" s="9">
        <v>27.411167512690355</v>
      </c>
      <c r="F111" s="9">
        <v>21.319796954314722</v>
      </c>
      <c r="G111" s="9">
        <v>6.091370558375635</v>
      </c>
      <c r="H111" s="9">
        <v>5.0761421319796955</v>
      </c>
      <c r="I111" s="9">
        <v>2.5380710659898478</v>
      </c>
      <c r="J111" s="9">
        <v>0.50761421319796951</v>
      </c>
      <c r="K111" s="9">
        <v>1.015228426395939</v>
      </c>
      <c r="L111" s="9">
        <v>0.50761421319796951</v>
      </c>
      <c r="M111" s="9">
        <v>0.50761421319796951</v>
      </c>
      <c r="N111" s="9" t="s">
        <v>1</v>
      </c>
      <c r="O111" s="9" t="s">
        <v>1</v>
      </c>
      <c r="P111" s="9">
        <v>1.5228426395939088</v>
      </c>
      <c r="Q111" s="9">
        <v>0.50761421319796951</v>
      </c>
      <c r="R111" s="9" t="s">
        <v>1</v>
      </c>
      <c r="S111" s="9" t="s">
        <v>1</v>
      </c>
      <c r="T111" s="9">
        <v>1.5228426395939088</v>
      </c>
      <c r="U111" s="10">
        <v>19.289340101522843</v>
      </c>
    </row>
    <row r="112" spans="1:21">
      <c r="A112" s="133"/>
      <c r="B112" s="140" t="s">
        <v>110</v>
      </c>
      <c r="C112" s="11">
        <v>62</v>
      </c>
      <c r="D112" s="12">
        <v>5</v>
      </c>
      <c r="E112" s="12">
        <v>16</v>
      </c>
      <c r="F112" s="48">
        <v>15</v>
      </c>
      <c r="G112" s="12">
        <v>4</v>
      </c>
      <c r="H112" s="12">
        <v>5</v>
      </c>
      <c r="I112" s="12">
        <v>1</v>
      </c>
      <c r="J112" s="12">
        <v>1</v>
      </c>
      <c r="K112" s="12">
        <v>1</v>
      </c>
      <c r="L112" s="12" t="s">
        <v>1</v>
      </c>
      <c r="M112" s="12" t="s">
        <v>1</v>
      </c>
      <c r="N112" s="12" t="s">
        <v>1</v>
      </c>
      <c r="O112" s="12" t="s">
        <v>1</v>
      </c>
      <c r="P112" s="12">
        <v>2</v>
      </c>
      <c r="Q112" s="12" t="s">
        <v>1</v>
      </c>
      <c r="R112" s="12" t="s">
        <v>1</v>
      </c>
      <c r="S112" s="12" t="s">
        <v>1</v>
      </c>
      <c r="T112" s="12">
        <v>2</v>
      </c>
      <c r="U112" s="13">
        <v>10</v>
      </c>
    </row>
    <row r="113" spans="1:21">
      <c r="A113" s="134"/>
      <c r="B113" s="140"/>
      <c r="C113" s="8">
        <v>100</v>
      </c>
      <c r="D113" s="9">
        <v>8.064516129032258</v>
      </c>
      <c r="E113" s="9">
        <v>25.806451612903224</v>
      </c>
      <c r="F113" s="9">
        <v>24.193548387096776</v>
      </c>
      <c r="G113" s="9">
        <v>6.4516129032258061</v>
      </c>
      <c r="H113" s="9">
        <v>8.064516129032258</v>
      </c>
      <c r="I113" s="9">
        <v>1.6129032258064515</v>
      </c>
      <c r="J113" s="9">
        <v>1.6129032258064515</v>
      </c>
      <c r="K113" s="9">
        <v>1.6129032258064515</v>
      </c>
      <c r="L113" s="9" t="s">
        <v>1</v>
      </c>
      <c r="M113" s="9" t="s">
        <v>1</v>
      </c>
      <c r="N113" s="9" t="s">
        <v>1</v>
      </c>
      <c r="O113" s="9" t="s">
        <v>1</v>
      </c>
      <c r="P113" s="9">
        <v>3.225806451612903</v>
      </c>
      <c r="Q113" s="9" t="s">
        <v>1</v>
      </c>
      <c r="R113" s="9" t="s">
        <v>1</v>
      </c>
      <c r="S113" s="9" t="s">
        <v>1</v>
      </c>
      <c r="T113" s="9">
        <v>3.225806451612903</v>
      </c>
      <c r="U113" s="10">
        <v>16.129032258064516</v>
      </c>
    </row>
    <row r="114" spans="1:21">
      <c r="A114" s="133"/>
      <c r="B114" s="140" t="s">
        <v>111</v>
      </c>
      <c r="C114" s="11">
        <v>135</v>
      </c>
      <c r="D114" s="12">
        <v>19</v>
      </c>
      <c r="E114" s="12">
        <v>38</v>
      </c>
      <c r="F114" s="48">
        <v>27</v>
      </c>
      <c r="G114" s="12">
        <v>8</v>
      </c>
      <c r="H114" s="12">
        <v>5</v>
      </c>
      <c r="I114" s="12">
        <v>4</v>
      </c>
      <c r="J114" s="12" t="s">
        <v>1</v>
      </c>
      <c r="K114" s="12">
        <v>1</v>
      </c>
      <c r="L114" s="12">
        <v>1</v>
      </c>
      <c r="M114" s="12">
        <v>1</v>
      </c>
      <c r="N114" s="12" t="s">
        <v>1</v>
      </c>
      <c r="O114" s="12" t="s">
        <v>1</v>
      </c>
      <c r="P114" s="12">
        <v>1</v>
      </c>
      <c r="Q114" s="12">
        <v>1</v>
      </c>
      <c r="R114" s="12" t="s">
        <v>1</v>
      </c>
      <c r="S114" s="12" t="s">
        <v>1</v>
      </c>
      <c r="T114" s="12">
        <v>1</v>
      </c>
      <c r="U114" s="13">
        <v>28</v>
      </c>
    </row>
    <row r="115" spans="1:21">
      <c r="A115" s="134"/>
      <c r="B115" s="140"/>
      <c r="C115" s="8">
        <v>100</v>
      </c>
      <c r="D115" s="9">
        <v>14.074074074074074</v>
      </c>
      <c r="E115" s="9">
        <v>28.148148148148149</v>
      </c>
      <c r="F115" s="9">
        <v>20</v>
      </c>
      <c r="G115" s="9">
        <v>5.9259259259259265</v>
      </c>
      <c r="H115" s="9">
        <v>3.7037037037037033</v>
      </c>
      <c r="I115" s="9">
        <v>2.9629629629629632</v>
      </c>
      <c r="J115" s="9" t="s">
        <v>1</v>
      </c>
      <c r="K115" s="9">
        <v>0.74074074074074081</v>
      </c>
      <c r="L115" s="9">
        <v>0.74074074074074081</v>
      </c>
      <c r="M115" s="9">
        <v>0.74074074074074081</v>
      </c>
      <c r="N115" s="9" t="s">
        <v>1</v>
      </c>
      <c r="O115" s="9" t="s">
        <v>1</v>
      </c>
      <c r="P115" s="9">
        <v>0.74074074074074081</v>
      </c>
      <c r="Q115" s="9">
        <v>0.74074074074074081</v>
      </c>
      <c r="R115" s="9" t="s">
        <v>1</v>
      </c>
      <c r="S115" s="9" t="s">
        <v>1</v>
      </c>
      <c r="T115" s="9">
        <v>0.74074074074074081</v>
      </c>
      <c r="U115" s="10">
        <v>20.74074074074074</v>
      </c>
    </row>
    <row r="116" spans="1:21">
      <c r="A116" s="133"/>
      <c r="B116" s="140" t="s">
        <v>112</v>
      </c>
      <c r="C116" s="11" t="s">
        <v>1</v>
      </c>
      <c r="D116" s="12" t="s">
        <v>1</v>
      </c>
      <c r="E116" s="12" t="s">
        <v>1</v>
      </c>
      <c r="F116" s="48" t="s">
        <v>1</v>
      </c>
      <c r="G116" s="12" t="s">
        <v>1</v>
      </c>
      <c r="H116" s="12" t="s">
        <v>1</v>
      </c>
      <c r="I116" s="12" t="s">
        <v>1</v>
      </c>
      <c r="J116" s="12" t="s">
        <v>1</v>
      </c>
      <c r="K116" s="12" t="s">
        <v>1</v>
      </c>
      <c r="L116" s="12" t="s">
        <v>1</v>
      </c>
      <c r="M116" s="12" t="s">
        <v>1</v>
      </c>
      <c r="N116" s="12" t="s">
        <v>1</v>
      </c>
      <c r="O116" s="12" t="s">
        <v>1</v>
      </c>
      <c r="P116" s="12" t="s">
        <v>1</v>
      </c>
      <c r="Q116" s="12" t="s">
        <v>1</v>
      </c>
      <c r="R116" s="12" t="s">
        <v>1</v>
      </c>
      <c r="S116" s="12" t="s">
        <v>1</v>
      </c>
      <c r="T116" s="12" t="s">
        <v>1</v>
      </c>
      <c r="U116" s="13" t="s">
        <v>1</v>
      </c>
    </row>
    <row r="117" spans="1:21">
      <c r="A117" s="135"/>
      <c r="B117" s="149"/>
      <c r="C117" s="45" t="s">
        <v>1</v>
      </c>
      <c r="D117" s="26" t="s">
        <v>1</v>
      </c>
      <c r="E117" s="26" t="s">
        <v>1</v>
      </c>
      <c r="F117" s="26" t="s">
        <v>1</v>
      </c>
      <c r="G117" s="26" t="s">
        <v>1</v>
      </c>
      <c r="H117" s="26" t="s">
        <v>1</v>
      </c>
      <c r="I117" s="26" t="s">
        <v>1</v>
      </c>
      <c r="J117" s="26" t="s">
        <v>1</v>
      </c>
      <c r="K117" s="26" t="s">
        <v>1</v>
      </c>
      <c r="L117" s="26" t="s">
        <v>1</v>
      </c>
      <c r="M117" s="26" t="s">
        <v>1</v>
      </c>
      <c r="N117" s="26" t="s">
        <v>1</v>
      </c>
      <c r="O117" s="26" t="s">
        <v>1</v>
      </c>
      <c r="P117" s="26" t="s">
        <v>1</v>
      </c>
      <c r="Q117" s="26" t="s">
        <v>1</v>
      </c>
      <c r="R117" s="26" t="s">
        <v>1</v>
      </c>
      <c r="S117" s="26" t="s">
        <v>1</v>
      </c>
      <c r="T117" s="26" t="s">
        <v>1</v>
      </c>
      <c r="U117" s="70" t="s">
        <v>1</v>
      </c>
    </row>
  </sheetData>
  <mergeCells count="106">
    <mergeCell ref="A4:B5"/>
    <mergeCell ref="A26:B27"/>
    <mergeCell ref="A48:B49"/>
    <mergeCell ref="A70:B71"/>
    <mergeCell ref="A94:B95"/>
    <mergeCell ref="B112:B113"/>
    <mergeCell ref="B114:B115"/>
    <mergeCell ref="B100:B101"/>
    <mergeCell ref="B104:B105"/>
    <mergeCell ref="B106:B107"/>
    <mergeCell ref="B108:B109"/>
    <mergeCell ref="A102:B103"/>
    <mergeCell ref="A110:B111"/>
    <mergeCell ref="B90:B91"/>
    <mergeCell ref="B6:B7"/>
    <mergeCell ref="B8:B9"/>
    <mergeCell ref="B10:B11"/>
    <mergeCell ref="B18:B19"/>
    <mergeCell ref="B20:B21"/>
    <mergeCell ref="B96:B97"/>
    <mergeCell ref="B98:B99"/>
    <mergeCell ref="B12:B13"/>
    <mergeCell ref="B14:B15"/>
    <mergeCell ref="B16:B17"/>
    <mergeCell ref="B34:B35"/>
    <mergeCell ref="B28:B29"/>
    <mergeCell ref="B30:B31"/>
    <mergeCell ref="B32:B33"/>
    <mergeCell ref="B22:B23"/>
    <mergeCell ref="B24:B25"/>
    <mergeCell ref="B42:B43"/>
    <mergeCell ref="B44:B45"/>
    <mergeCell ref="B46:B47"/>
    <mergeCell ref="B36:B37"/>
    <mergeCell ref="B38:B39"/>
    <mergeCell ref="B40:B41"/>
    <mergeCell ref="B58:B59"/>
    <mergeCell ref="B60:B61"/>
    <mergeCell ref="B62:B63"/>
    <mergeCell ref="B64:B65"/>
    <mergeCell ref="B50:B51"/>
    <mergeCell ref="B52:B53"/>
    <mergeCell ref="B54:B55"/>
    <mergeCell ref="B56:B57"/>
    <mergeCell ref="B88:B89"/>
    <mergeCell ref="B74:B75"/>
    <mergeCell ref="B76:B77"/>
    <mergeCell ref="B66:B67"/>
    <mergeCell ref="B68:B69"/>
    <mergeCell ref="B72:B73"/>
    <mergeCell ref="B78:B79"/>
    <mergeCell ref="B80:B81"/>
    <mergeCell ref="B82:B83"/>
    <mergeCell ref="B84:B85"/>
    <mergeCell ref="B86:B87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38:A39"/>
    <mergeCell ref="A40:A41"/>
    <mergeCell ref="A42:A43"/>
    <mergeCell ref="A44:A45"/>
    <mergeCell ref="A46:A47"/>
    <mergeCell ref="A28:A29"/>
    <mergeCell ref="A30:A31"/>
    <mergeCell ref="A32:A33"/>
    <mergeCell ref="A34:A35"/>
    <mergeCell ref="A36:A37"/>
    <mergeCell ref="A60:A61"/>
    <mergeCell ref="A62:A63"/>
    <mergeCell ref="A64:A65"/>
    <mergeCell ref="A66:A67"/>
    <mergeCell ref="A68:A69"/>
    <mergeCell ref="A50:A51"/>
    <mergeCell ref="A52:A53"/>
    <mergeCell ref="A54:A55"/>
    <mergeCell ref="A56:A57"/>
    <mergeCell ref="A58:A59"/>
    <mergeCell ref="A82:A83"/>
    <mergeCell ref="A84:A85"/>
    <mergeCell ref="A86:A87"/>
    <mergeCell ref="A88:A89"/>
    <mergeCell ref="A90:A91"/>
    <mergeCell ref="A72:A73"/>
    <mergeCell ref="A74:A75"/>
    <mergeCell ref="A76:A77"/>
    <mergeCell ref="A78:A79"/>
    <mergeCell ref="A80:A81"/>
    <mergeCell ref="A106:A107"/>
    <mergeCell ref="A108:A109"/>
    <mergeCell ref="A112:A113"/>
    <mergeCell ref="A114:A115"/>
    <mergeCell ref="A116:A117"/>
    <mergeCell ref="A92:B93"/>
    <mergeCell ref="A96:A97"/>
    <mergeCell ref="A98:A99"/>
    <mergeCell ref="A100:A101"/>
    <mergeCell ref="A104:A105"/>
    <mergeCell ref="B116:B117"/>
  </mergeCells>
  <phoneticPr fontId="20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38"/>
  <sheetViews>
    <sheetView showGridLines="0" zoomScaleNormal="10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8" width="7.33203125" style="38" customWidth="1"/>
    <col min="9" max="9" width="7.33203125" style="39" customWidth="1"/>
    <col min="10" max="31" width="7.33203125" style="38" customWidth="1"/>
    <col min="32" max="47" width="9.6640625" style="38" customWidth="1"/>
    <col min="48" max="16384" width="7.83203125" style="38"/>
  </cols>
  <sheetData>
    <row r="1" spans="1:12" s="1" customFormat="1" ht="12.75" thickBot="1">
      <c r="A1" s="191" t="s">
        <v>219</v>
      </c>
      <c r="I1" s="36"/>
    </row>
    <row r="2" spans="1:12" ht="6" customHeight="1" thickTop="1">
      <c r="A2" s="37"/>
      <c r="B2" s="24"/>
      <c r="C2" s="2"/>
      <c r="D2" s="3"/>
      <c r="E2" s="3"/>
      <c r="F2" s="3"/>
      <c r="G2" s="3"/>
      <c r="H2" s="3"/>
      <c r="I2" s="4"/>
      <c r="J2" s="39"/>
    </row>
    <row r="3" spans="1:12" ht="12" customHeight="1">
      <c r="A3" s="39"/>
      <c r="B3" s="23"/>
      <c r="C3" s="150" t="s">
        <v>2</v>
      </c>
      <c r="D3" s="152" t="s">
        <v>115</v>
      </c>
      <c r="E3" s="152" t="s">
        <v>116</v>
      </c>
      <c r="F3" s="124"/>
      <c r="G3" s="124"/>
      <c r="H3" s="124"/>
      <c r="I3" s="154" t="s">
        <v>96</v>
      </c>
      <c r="J3" s="39"/>
    </row>
    <row r="4" spans="1:12" ht="65.25" customHeight="1">
      <c r="A4" s="42"/>
      <c r="B4" s="25"/>
      <c r="C4" s="151"/>
      <c r="D4" s="153"/>
      <c r="E4" s="153"/>
      <c r="F4" s="125" t="s">
        <v>117</v>
      </c>
      <c r="G4" s="125" t="s">
        <v>118</v>
      </c>
      <c r="H4" s="125" t="s">
        <v>119</v>
      </c>
      <c r="I4" s="155"/>
      <c r="J4" s="39"/>
    </row>
    <row r="5" spans="1:12">
      <c r="A5" s="145" t="s">
        <v>2</v>
      </c>
      <c r="B5" s="146"/>
      <c r="C5" s="93">
        <v>934</v>
      </c>
      <c r="D5" s="94">
        <v>69</v>
      </c>
      <c r="E5" s="94">
        <v>828</v>
      </c>
      <c r="F5" s="94">
        <v>508</v>
      </c>
      <c r="G5" s="94">
        <v>167</v>
      </c>
      <c r="H5" s="94">
        <v>153</v>
      </c>
      <c r="I5" s="95">
        <v>37</v>
      </c>
      <c r="J5" s="39"/>
      <c r="K5" s="41"/>
      <c r="L5" s="41"/>
    </row>
    <row r="6" spans="1:12">
      <c r="A6" s="138"/>
      <c r="B6" s="139"/>
      <c r="C6" s="18">
        <v>100</v>
      </c>
      <c r="D6" s="19">
        <v>7.3875802997858671</v>
      </c>
      <c r="E6" s="19">
        <v>88.650963597430405</v>
      </c>
      <c r="F6" s="19">
        <v>54.389721627408996</v>
      </c>
      <c r="G6" s="19">
        <v>17.880085653104924</v>
      </c>
      <c r="H6" s="19">
        <v>16.381156316916488</v>
      </c>
      <c r="I6" s="30">
        <v>3.9614561027837261</v>
      </c>
      <c r="J6" s="39"/>
      <c r="K6" s="41"/>
    </row>
    <row r="7" spans="1:12">
      <c r="A7" s="133"/>
      <c r="B7" s="137" t="s">
        <v>88</v>
      </c>
      <c r="C7" s="14" t="s">
        <v>0</v>
      </c>
      <c r="D7" s="16" t="s">
        <v>0</v>
      </c>
      <c r="E7" s="16" t="s">
        <v>0</v>
      </c>
      <c r="F7" s="16" t="s">
        <v>0</v>
      </c>
      <c r="G7" s="16" t="s">
        <v>0</v>
      </c>
      <c r="H7" s="16" t="s">
        <v>0</v>
      </c>
      <c r="I7" s="99" t="s">
        <v>0</v>
      </c>
      <c r="J7" s="39"/>
      <c r="K7" s="41"/>
      <c r="L7" s="41"/>
    </row>
    <row r="8" spans="1:12">
      <c r="A8" s="134"/>
      <c r="B8" s="139"/>
      <c r="C8" s="18" t="s">
        <v>1</v>
      </c>
      <c r="D8" s="19" t="s">
        <v>1</v>
      </c>
      <c r="E8" s="19" t="s">
        <v>1</v>
      </c>
      <c r="F8" s="19" t="s">
        <v>1</v>
      </c>
      <c r="G8" s="19" t="s">
        <v>1</v>
      </c>
      <c r="H8" s="19" t="s">
        <v>1</v>
      </c>
      <c r="I8" s="30" t="s">
        <v>1</v>
      </c>
      <c r="J8" s="39"/>
      <c r="K8" s="41"/>
    </row>
    <row r="9" spans="1:12">
      <c r="A9" s="133"/>
      <c r="B9" s="137" t="s">
        <v>89</v>
      </c>
      <c r="C9" s="14">
        <v>2</v>
      </c>
      <c r="D9" s="16" t="s">
        <v>0</v>
      </c>
      <c r="E9" s="16">
        <v>2</v>
      </c>
      <c r="F9" s="16">
        <v>2</v>
      </c>
      <c r="G9" s="16" t="s">
        <v>0</v>
      </c>
      <c r="H9" s="16" t="s">
        <v>0</v>
      </c>
      <c r="I9" s="17" t="s">
        <v>0</v>
      </c>
      <c r="J9" s="39"/>
      <c r="K9" s="41"/>
      <c r="L9" s="41"/>
    </row>
    <row r="10" spans="1:12">
      <c r="A10" s="134"/>
      <c r="B10" s="139"/>
      <c r="C10" s="18">
        <v>100</v>
      </c>
      <c r="D10" s="19" t="s">
        <v>1</v>
      </c>
      <c r="E10" s="19">
        <v>100</v>
      </c>
      <c r="F10" s="19">
        <v>100</v>
      </c>
      <c r="G10" s="19" t="s">
        <v>1</v>
      </c>
      <c r="H10" s="19" t="s">
        <v>1</v>
      </c>
      <c r="I10" s="30" t="s">
        <v>1</v>
      </c>
      <c r="J10" s="39"/>
      <c r="K10" s="41"/>
    </row>
    <row r="11" spans="1:12">
      <c r="A11" s="133"/>
      <c r="B11" s="137" t="s">
        <v>202</v>
      </c>
      <c r="C11" s="14">
        <v>84</v>
      </c>
      <c r="D11" s="16">
        <v>2</v>
      </c>
      <c r="E11" s="16">
        <v>80</v>
      </c>
      <c r="F11" s="16">
        <v>79</v>
      </c>
      <c r="G11" s="16" t="s">
        <v>0</v>
      </c>
      <c r="H11" s="16">
        <v>1</v>
      </c>
      <c r="I11" s="17">
        <v>2</v>
      </c>
      <c r="J11" s="39"/>
      <c r="K11" s="41"/>
      <c r="L11" s="41"/>
    </row>
    <row r="12" spans="1:12">
      <c r="A12" s="134"/>
      <c r="B12" s="139"/>
      <c r="C12" s="18">
        <v>100</v>
      </c>
      <c r="D12" s="19">
        <v>2.3809523809523809</v>
      </c>
      <c r="E12" s="19">
        <v>95.238095238095227</v>
      </c>
      <c r="F12" s="19">
        <v>94.047619047619051</v>
      </c>
      <c r="G12" s="19" t="s">
        <v>1</v>
      </c>
      <c r="H12" s="19">
        <v>1.1904761904761905</v>
      </c>
      <c r="I12" s="30">
        <v>2.3809523809523809</v>
      </c>
      <c r="J12" s="39"/>
      <c r="K12" s="41"/>
    </row>
    <row r="13" spans="1:12">
      <c r="A13" s="133"/>
      <c r="B13" s="137" t="s">
        <v>90</v>
      </c>
      <c r="C13" s="14">
        <v>109</v>
      </c>
      <c r="D13" s="16">
        <v>4</v>
      </c>
      <c r="E13" s="16">
        <v>103</v>
      </c>
      <c r="F13" s="16">
        <v>97</v>
      </c>
      <c r="G13" s="16">
        <v>1</v>
      </c>
      <c r="H13" s="16">
        <v>5</v>
      </c>
      <c r="I13" s="17">
        <v>2</v>
      </c>
      <c r="J13" s="39"/>
      <c r="K13" s="41"/>
      <c r="L13" s="41"/>
    </row>
    <row r="14" spans="1:12">
      <c r="A14" s="134"/>
      <c r="B14" s="139"/>
      <c r="C14" s="18">
        <v>100</v>
      </c>
      <c r="D14" s="19">
        <v>3.669724770642202</v>
      </c>
      <c r="E14" s="19">
        <v>94.495412844036693</v>
      </c>
      <c r="F14" s="19">
        <v>88.9908256880734</v>
      </c>
      <c r="G14" s="19">
        <v>0.91743119266055051</v>
      </c>
      <c r="H14" s="19">
        <v>4.5871559633027523</v>
      </c>
      <c r="I14" s="30">
        <v>1.834862385321101</v>
      </c>
      <c r="J14" s="39"/>
      <c r="K14" s="41"/>
    </row>
    <row r="15" spans="1:12">
      <c r="A15" s="133"/>
      <c r="B15" s="137" t="s">
        <v>91</v>
      </c>
      <c r="C15" s="14">
        <v>125</v>
      </c>
      <c r="D15" s="16">
        <v>9</v>
      </c>
      <c r="E15" s="16">
        <v>114</v>
      </c>
      <c r="F15" s="16">
        <v>95</v>
      </c>
      <c r="G15" s="16">
        <v>1</v>
      </c>
      <c r="H15" s="16">
        <v>18</v>
      </c>
      <c r="I15" s="17">
        <v>2</v>
      </c>
      <c r="J15" s="39"/>
      <c r="K15" s="41"/>
      <c r="L15" s="41"/>
    </row>
    <row r="16" spans="1:12">
      <c r="A16" s="134"/>
      <c r="B16" s="139"/>
      <c r="C16" s="18">
        <v>100</v>
      </c>
      <c r="D16" s="19">
        <v>7.1999999999999993</v>
      </c>
      <c r="E16" s="19">
        <v>91.2</v>
      </c>
      <c r="F16" s="19">
        <v>76</v>
      </c>
      <c r="G16" s="19">
        <v>0.8</v>
      </c>
      <c r="H16" s="19">
        <v>14.399999999999999</v>
      </c>
      <c r="I16" s="30">
        <v>1.6</v>
      </c>
      <c r="J16" s="39"/>
      <c r="K16" s="41"/>
    </row>
    <row r="17" spans="1:16">
      <c r="A17" s="133"/>
      <c r="B17" s="137" t="s">
        <v>92</v>
      </c>
      <c r="C17" s="14">
        <v>160</v>
      </c>
      <c r="D17" s="16">
        <v>12</v>
      </c>
      <c r="E17" s="16">
        <v>143</v>
      </c>
      <c r="F17" s="16">
        <v>96</v>
      </c>
      <c r="G17" s="16">
        <v>1</v>
      </c>
      <c r="H17" s="16">
        <v>46</v>
      </c>
      <c r="I17" s="17">
        <v>5</v>
      </c>
      <c r="J17" s="39"/>
      <c r="K17" s="41"/>
      <c r="L17" s="41"/>
    </row>
    <row r="18" spans="1:16">
      <c r="A18" s="134"/>
      <c r="B18" s="139"/>
      <c r="C18" s="8">
        <v>100</v>
      </c>
      <c r="D18" s="9">
        <v>7.5</v>
      </c>
      <c r="E18" s="9">
        <v>89.375</v>
      </c>
      <c r="F18" s="9">
        <v>60</v>
      </c>
      <c r="G18" s="9">
        <v>0.625</v>
      </c>
      <c r="H18" s="9">
        <v>28.749999999999996</v>
      </c>
      <c r="I18" s="10">
        <v>3.125</v>
      </c>
      <c r="J18" s="39"/>
      <c r="K18" s="41"/>
    </row>
    <row r="19" spans="1:16">
      <c r="A19" s="133"/>
      <c r="B19" s="137" t="s">
        <v>93</v>
      </c>
      <c r="C19" s="11">
        <v>123</v>
      </c>
      <c r="D19" s="12">
        <v>12</v>
      </c>
      <c r="E19" s="12">
        <v>102</v>
      </c>
      <c r="F19" s="12">
        <v>57</v>
      </c>
      <c r="G19" s="12">
        <v>12</v>
      </c>
      <c r="H19" s="12">
        <v>33</v>
      </c>
      <c r="I19" s="13">
        <v>9</v>
      </c>
      <c r="J19" s="39"/>
      <c r="K19" s="41"/>
      <c r="L19" s="41"/>
    </row>
    <row r="20" spans="1:16">
      <c r="A20" s="134"/>
      <c r="B20" s="139"/>
      <c r="C20" s="8">
        <v>100</v>
      </c>
      <c r="D20" s="9">
        <v>9.7560975609756095</v>
      </c>
      <c r="E20" s="9">
        <v>82.926829268292678</v>
      </c>
      <c r="F20" s="9">
        <v>46.341463414634148</v>
      </c>
      <c r="G20" s="9">
        <v>9.7560975609756095</v>
      </c>
      <c r="H20" s="9">
        <v>26.829268292682929</v>
      </c>
      <c r="I20" s="10">
        <v>7.3170731707317067</v>
      </c>
      <c r="J20" s="39"/>
      <c r="K20" s="41"/>
    </row>
    <row r="21" spans="1:16">
      <c r="A21" s="133"/>
      <c r="B21" s="137" t="s">
        <v>94</v>
      </c>
      <c r="C21" s="11">
        <v>212</v>
      </c>
      <c r="D21" s="12">
        <v>22</v>
      </c>
      <c r="E21" s="12">
        <v>178</v>
      </c>
      <c r="F21" s="12">
        <v>66</v>
      </c>
      <c r="G21" s="12">
        <v>67</v>
      </c>
      <c r="H21" s="12">
        <v>45</v>
      </c>
      <c r="I21" s="13">
        <v>12</v>
      </c>
      <c r="J21" s="39"/>
      <c r="K21" s="41"/>
      <c r="L21" s="41"/>
    </row>
    <row r="22" spans="1:16">
      <c r="A22" s="134"/>
      <c r="B22" s="139"/>
      <c r="C22" s="8">
        <v>100</v>
      </c>
      <c r="D22" s="9">
        <v>10.377358490566039</v>
      </c>
      <c r="E22" s="9">
        <v>83.962264150943398</v>
      </c>
      <c r="F22" s="9">
        <v>31.132075471698112</v>
      </c>
      <c r="G22" s="9">
        <v>31.60377358490566</v>
      </c>
      <c r="H22" s="9">
        <v>21.226415094339622</v>
      </c>
      <c r="I22" s="10">
        <v>5.6603773584905666</v>
      </c>
      <c r="J22" s="39"/>
      <c r="K22" s="41"/>
    </row>
    <row r="23" spans="1:16">
      <c r="A23" s="133"/>
      <c r="B23" s="137" t="s">
        <v>95</v>
      </c>
      <c r="C23" s="11">
        <v>119</v>
      </c>
      <c r="D23" s="12">
        <v>8</v>
      </c>
      <c r="E23" s="12">
        <v>106</v>
      </c>
      <c r="F23" s="12">
        <v>16</v>
      </c>
      <c r="G23" s="12">
        <v>85</v>
      </c>
      <c r="H23" s="12">
        <v>5</v>
      </c>
      <c r="I23" s="13">
        <v>5</v>
      </c>
      <c r="J23" s="40"/>
      <c r="K23" s="41"/>
      <c r="L23" s="41"/>
    </row>
    <row r="24" spans="1:16">
      <c r="A24" s="134"/>
      <c r="B24" s="139"/>
      <c r="C24" s="8">
        <v>100</v>
      </c>
      <c r="D24" s="9">
        <v>6.7226890756302522</v>
      </c>
      <c r="E24" s="9">
        <v>89.075630252100851</v>
      </c>
      <c r="F24" s="9">
        <v>13.445378151260504</v>
      </c>
      <c r="G24" s="9">
        <v>71.428571428571431</v>
      </c>
      <c r="H24" s="9">
        <v>4.2016806722689077</v>
      </c>
      <c r="I24" s="10">
        <v>4.2016806722689077</v>
      </c>
      <c r="J24" s="39"/>
      <c r="K24" s="41"/>
    </row>
    <row r="25" spans="1:16">
      <c r="A25" s="133"/>
      <c r="B25" s="137" t="s">
        <v>96</v>
      </c>
      <c r="C25" s="11" t="s">
        <v>0</v>
      </c>
      <c r="D25" s="12" t="s">
        <v>0</v>
      </c>
      <c r="E25" s="12" t="s">
        <v>0</v>
      </c>
      <c r="F25" s="12" t="s">
        <v>0</v>
      </c>
      <c r="G25" s="12" t="s">
        <v>0</v>
      </c>
      <c r="H25" s="12" t="s">
        <v>0</v>
      </c>
      <c r="I25" s="43" t="s">
        <v>0</v>
      </c>
      <c r="J25" s="39"/>
      <c r="K25" s="41"/>
      <c r="L25" s="41"/>
    </row>
    <row r="26" spans="1:16">
      <c r="A26" s="134"/>
      <c r="B26" s="139"/>
      <c r="C26" s="8" t="s">
        <v>1</v>
      </c>
      <c r="D26" s="9" t="s">
        <v>1</v>
      </c>
      <c r="E26" s="9" t="s">
        <v>1</v>
      </c>
      <c r="F26" s="9" t="s">
        <v>1</v>
      </c>
      <c r="G26" s="9" t="s">
        <v>1</v>
      </c>
      <c r="H26" s="9" t="s">
        <v>1</v>
      </c>
      <c r="I26" s="10" t="s">
        <v>1</v>
      </c>
      <c r="J26" s="39"/>
      <c r="K26" s="41"/>
    </row>
    <row r="27" spans="1:16">
      <c r="A27" s="136" t="s">
        <v>97</v>
      </c>
      <c r="B27" s="137"/>
      <c r="C27" s="44">
        <v>425</v>
      </c>
      <c r="D27" s="12">
        <v>42</v>
      </c>
      <c r="E27" s="12">
        <v>363</v>
      </c>
      <c r="F27" s="12">
        <v>259</v>
      </c>
      <c r="G27" s="12">
        <v>33</v>
      </c>
      <c r="H27" s="12">
        <v>71</v>
      </c>
      <c r="I27" s="13">
        <v>20</v>
      </c>
      <c r="J27" s="40"/>
      <c r="K27" s="41"/>
      <c r="L27" s="41"/>
      <c r="M27" s="40"/>
      <c r="N27" s="40"/>
      <c r="O27" s="40"/>
      <c r="P27" s="40"/>
    </row>
    <row r="28" spans="1:16">
      <c r="A28" s="138"/>
      <c r="B28" s="139"/>
      <c r="C28" s="8">
        <v>100</v>
      </c>
      <c r="D28" s="9">
        <v>9.8823529411764692</v>
      </c>
      <c r="E28" s="9">
        <v>85.411764705882348</v>
      </c>
      <c r="F28" s="9">
        <v>60.941176470588232</v>
      </c>
      <c r="G28" s="9">
        <v>7.764705882352942</v>
      </c>
      <c r="H28" s="9">
        <v>16.705882352941178</v>
      </c>
      <c r="I28" s="10">
        <v>4.7058823529411766</v>
      </c>
      <c r="J28" s="39"/>
      <c r="K28" s="41"/>
    </row>
    <row r="29" spans="1:16">
      <c r="A29" s="133"/>
      <c r="B29" s="137" t="s">
        <v>88</v>
      </c>
      <c r="C29" s="11" t="s">
        <v>0</v>
      </c>
      <c r="D29" s="12" t="s">
        <v>0</v>
      </c>
      <c r="E29" s="12" t="s">
        <v>0</v>
      </c>
      <c r="F29" s="12" t="s">
        <v>0</v>
      </c>
      <c r="G29" s="12" t="s">
        <v>0</v>
      </c>
      <c r="H29" s="12" t="s">
        <v>0</v>
      </c>
      <c r="I29" s="43" t="s">
        <v>0</v>
      </c>
      <c r="J29" s="39"/>
      <c r="K29" s="41"/>
      <c r="L29" s="41"/>
    </row>
    <row r="30" spans="1:16">
      <c r="A30" s="134"/>
      <c r="B30" s="139"/>
      <c r="C30" s="8" t="s">
        <v>1</v>
      </c>
      <c r="D30" s="9" t="s">
        <v>1</v>
      </c>
      <c r="E30" s="9" t="s">
        <v>1</v>
      </c>
      <c r="F30" s="9" t="s">
        <v>1</v>
      </c>
      <c r="G30" s="9" t="s">
        <v>1</v>
      </c>
      <c r="H30" s="9" t="s">
        <v>1</v>
      </c>
      <c r="I30" s="10" t="s">
        <v>1</v>
      </c>
      <c r="J30" s="39"/>
      <c r="K30" s="41"/>
    </row>
    <row r="31" spans="1:16">
      <c r="A31" s="133"/>
      <c r="B31" s="137" t="s">
        <v>89</v>
      </c>
      <c r="C31" s="11">
        <v>1</v>
      </c>
      <c r="D31" s="12" t="s">
        <v>0</v>
      </c>
      <c r="E31" s="12">
        <v>1</v>
      </c>
      <c r="F31" s="12">
        <v>1</v>
      </c>
      <c r="G31" s="12" t="s">
        <v>0</v>
      </c>
      <c r="H31" s="12" t="s">
        <v>0</v>
      </c>
      <c r="I31" s="13" t="s">
        <v>0</v>
      </c>
      <c r="J31" s="39"/>
      <c r="K31" s="41"/>
      <c r="L31" s="41"/>
    </row>
    <row r="32" spans="1:16">
      <c r="A32" s="134"/>
      <c r="B32" s="139"/>
      <c r="C32" s="8">
        <v>100</v>
      </c>
      <c r="D32" s="9" t="s">
        <v>1</v>
      </c>
      <c r="E32" s="9">
        <v>100</v>
      </c>
      <c r="F32" s="9">
        <v>100</v>
      </c>
      <c r="G32" s="9" t="s">
        <v>1</v>
      </c>
      <c r="H32" s="9" t="s">
        <v>1</v>
      </c>
      <c r="I32" s="10" t="s">
        <v>1</v>
      </c>
      <c r="J32" s="39"/>
      <c r="K32" s="41"/>
    </row>
    <row r="33" spans="1:12">
      <c r="A33" s="133"/>
      <c r="B33" s="137" t="s">
        <v>202</v>
      </c>
      <c r="C33" s="11">
        <v>39</v>
      </c>
      <c r="D33" s="12" t="s">
        <v>0</v>
      </c>
      <c r="E33" s="12">
        <v>37</v>
      </c>
      <c r="F33" s="12">
        <v>37</v>
      </c>
      <c r="G33" s="12" t="s">
        <v>0</v>
      </c>
      <c r="H33" s="12" t="s">
        <v>0</v>
      </c>
      <c r="I33" s="13">
        <v>2</v>
      </c>
      <c r="J33" s="39"/>
      <c r="K33" s="41"/>
      <c r="L33" s="41"/>
    </row>
    <row r="34" spans="1:12">
      <c r="A34" s="134"/>
      <c r="B34" s="139"/>
      <c r="C34" s="8">
        <v>100</v>
      </c>
      <c r="D34" s="9" t="s">
        <v>1</v>
      </c>
      <c r="E34" s="9">
        <v>94.871794871794862</v>
      </c>
      <c r="F34" s="9">
        <v>94.871794871794862</v>
      </c>
      <c r="G34" s="9" t="s">
        <v>1</v>
      </c>
      <c r="H34" s="9" t="s">
        <v>1</v>
      </c>
      <c r="I34" s="10">
        <v>5.1282051282051277</v>
      </c>
      <c r="J34" s="39"/>
      <c r="K34" s="41"/>
    </row>
    <row r="35" spans="1:12">
      <c r="A35" s="133"/>
      <c r="B35" s="137" t="s">
        <v>90</v>
      </c>
      <c r="C35" s="11">
        <v>49</v>
      </c>
      <c r="D35" s="12">
        <v>1</v>
      </c>
      <c r="E35" s="12">
        <v>47</v>
      </c>
      <c r="F35" s="12">
        <v>43</v>
      </c>
      <c r="G35" s="12">
        <v>1</v>
      </c>
      <c r="H35" s="12">
        <v>3</v>
      </c>
      <c r="I35" s="13">
        <v>1</v>
      </c>
      <c r="J35" s="39"/>
      <c r="K35" s="41"/>
      <c r="L35" s="41"/>
    </row>
    <row r="36" spans="1:12">
      <c r="A36" s="134"/>
      <c r="B36" s="139"/>
      <c r="C36" s="8">
        <v>100</v>
      </c>
      <c r="D36" s="9">
        <v>2.0408163265306123</v>
      </c>
      <c r="E36" s="9">
        <v>95.918367346938766</v>
      </c>
      <c r="F36" s="9">
        <v>87.755102040816325</v>
      </c>
      <c r="G36" s="9">
        <v>2.0408163265306123</v>
      </c>
      <c r="H36" s="9">
        <v>6.1224489795918364</v>
      </c>
      <c r="I36" s="10">
        <v>2.0408163265306123</v>
      </c>
      <c r="J36" s="39"/>
      <c r="K36" s="41"/>
    </row>
    <row r="37" spans="1:12">
      <c r="A37" s="133"/>
      <c r="B37" s="137" t="s">
        <v>91</v>
      </c>
      <c r="C37" s="11">
        <v>71</v>
      </c>
      <c r="D37" s="12">
        <v>7</v>
      </c>
      <c r="E37" s="12">
        <v>61</v>
      </c>
      <c r="F37" s="12">
        <v>52</v>
      </c>
      <c r="G37" s="12" t="s">
        <v>0</v>
      </c>
      <c r="H37" s="12">
        <v>9</v>
      </c>
      <c r="I37" s="13">
        <v>3</v>
      </c>
      <c r="J37" s="39"/>
      <c r="K37" s="41"/>
      <c r="L37" s="41"/>
    </row>
    <row r="38" spans="1:12">
      <c r="A38" s="134"/>
      <c r="B38" s="139"/>
      <c r="C38" s="8">
        <v>100</v>
      </c>
      <c r="D38" s="9">
        <v>9.8591549295774641</v>
      </c>
      <c r="E38" s="9">
        <v>85.91549295774648</v>
      </c>
      <c r="F38" s="9">
        <v>73.239436619718319</v>
      </c>
      <c r="G38" s="9" t="s">
        <v>1</v>
      </c>
      <c r="H38" s="9">
        <v>12.676056338028168</v>
      </c>
      <c r="I38" s="10">
        <v>4.225352112676056</v>
      </c>
      <c r="J38" s="39"/>
      <c r="K38" s="41"/>
    </row>
    <row r="39" spans="1:12">
      <c r="A39" s="133"/>
      <c r="B39" s="137" t="s">
        <v>92</v>
      </c>
      <c r="C39" s="11">
        <v>88</v>
      </c>
      <c r="D39" s="12">
        <v>7</v>
      </c>
      <c r="E39" s="12">
        <v>77</v>
      </c>
      <c r="F39" s="12">
        <v>57</v>
      </c>
      <c r="G39" s="12" t="s">
        <v>0</v>
      </c>
      <c r="H39" s="12">
        <v>20</v>
      </c>
      <c r="I39" s="13">
        <v>4</v>
      </c>
      <c r="J39" s="39"/>
      <c r="K39" s="41"/>
      <c r="L39" s="41"/>
    </row>
    <row r="40" spans="1:12">
      <c r="A40" s="134"/>
      <c r="B40" s="139"/>
      <c r="C40" s="8">
        <v>100</v>
      </c>
      <c r="D40" s="9">
        <v>7.9545454545454541</v>
      </c>
      <c r="E40" s="9">
        <v>87.5</v>
      </c>
      <c r="F40" s="9">
        <v>64.772727272727266</v>
      </c>
      <c r="G40" s="9" t="s">
        <v>1</v>
      </c>
      <c r="H40" s="9">
        <v>22.727272727272727</v>
      </c>
      <c r="I40" s="10">
        <v>4.5454545454545459</v>
      </c>
      <c r="J40" s="39"/>
      <c r="K40" s="41"/>
    </row>
    <row r="41" spans="1:12">
      <c r="A41" s="133"/>
      <c r="B41" s="137" t="s">
        <v>93</v>
      </c>
      <c r="C41" s="11">
        <v>63</v>
      </c>
      <c r="D41" s="12">
        <v>5</v>
      </c>
      <c r="E41" s="12">
        <v>51</v>
      </c>
      <c r="F41" s="12">
        <v>32</v>
      </c>
      <c r="G41" s="12">
        <v>3</v>
      </c>
      <c r="H41" s="12">
        <v>16</v>
      </c>
      <c r="I41" s="13">
        <v>7</v>
      </c>
      <c r="J41" s="39"/>
      <c r="K41" s="41"/>
      <c r="L41" s="41"/>
    </row>
    <row r="42" spans="1:12">
      <c r="A42" s="134"/>
      <c r="B42" s="139"/>
      <c r="C42" s="8">
        <v>100</v>
      </c>
      <c r="D42" s="9">
        <v>7.9365079365079358</v>
      </c>
      <c r="E42" s="9">
        <v>80.952380952380949</v>
      </c>
      <c r="F42" s="9">
        <v>50.793650793650791</v>
      </c>
      <c r="G42" s="9">
        <v>4.7619047619047619</v>
      </c>
      <c r="H42" s="9">
        <v>25.396825396825395</v>
      </c>
      <c r="I42" s="10">
        <v>11.111111111111111</v>
      </c>
      <c r="J42" s="39"/>
      <c r="K42" s="41"/>
    </row>
    <row r="43" spans="1:12">
      <c r="A43" s="133"/>
      <c r="B43" s="137" t="s">
        <v>94</v>
      </c>
      <c r="C43" s="11">
        <v>91</v>
      </c>
      <c r="D43" s="12">
        <v>16</v>
      </c>
      <c r="E43" s="12">
        <v>72</v>
      </c>
      <c r="F43" s="12">
        <v>35</v>
      </c>
      <c r="G43" s="12">
        <v>15</v>
      </c>
      <c r="H43" s="12">
        <v>22</v>
      </c>
      <c r="I43" s="13">
        <v>3</v>
      </c>
      <c r="J43" s="39"/>
      <c r="K43" s="41"/>
      <c r="L43" s="41"/>
    </row>
    <row r="44" spans="1:12">
      <c r="A44" s="134"/>
      <c r="B44" s="139"/>
      <c r="C44" s="8">
        <v>100</v>
      </c>
      <c r="D44" s="9">
        <v>17.582417582417584</v>
      </c>
      <c r="E44" s="9">
        <v>79.120879120879124</v>
      </c>
      <c r="F44" s="9">
        <v>38.461538461538467</v>
      </c>
      <c r="G44" s="9">
        <v>16.483516483516482</v>
      </c>
      <c r="H44" s="9">
        <v>24.175824175824175</v>
      </c>
      <c r="I44" s="10">
        <v>3.296703296703297</v>
      </c>
      <c r="J44" s="39"/>
      <c r="K44" s="41"/>
    </row>
    <row r="45" spans="1:12">
      <c r="A45" s="133"/>
      <c r="B45" s="137" t="s">
        <v>95</v>
      </c>
      <c r="C45" s="11">
        <v>23</v>
      </c>
      <c r="D45" s="12">
        <v>6</v>
      </c>
      <c r="E45" s="12">
        <v>17</v>
      </c>
      <c r="F45" s="12">
        <v>2</v>
      </c>
      <c r="G45" s="12">
        <v>14</v>
      </c>
      <c r="H45" s="12">
        <v>1</v>
      </c>
      <c r="I45" s="13" t="s">
        <v>0</v>
      </c>
      <c r="J45" s="39"/>
      <c r="K45" s="41"/>
      <c r="L45" s="41"/>
    </row>
    <row r="46" spans="1:12">
      <c r="A46" s="134"/>
      <c r="B46" s="139"/>
      <c r="C46" s="8">
        <v>100</v>
      </c>
      <c r="D46" s="9">
        <v>26.086956521739129</v>
      </c>
      <c r="E46" s="9">
        <v>73.91304347826086</v>
      </c>
      <c r="F46" s="9">
        <v>8.695652173913043</v>
      </c>
      <c r="G46" s="9">
        <v>60.869565217391312</v>
      </c>
      <c r="H46" s="9">
        <v>4.3478260869565215</v>
      </c>
      <c r="I46" s="10" t="s">
        <v>1</v>
      </c>
      <c r="J46" s="39"/>
      <c r="K46" s="41"/>
    </row>
    <row r="47" spans="1:12">
      <c r="A47" s="133"/>
      <c r="B47" s="137" t="s">
        <v>96</v>
      </c>
      <c r="C47" s="11" t="s">
        <v>0</v>
      </c>
      <c r="D47" s="12" t="s">
        <v>0</v>
      </c>
      <c r="E47" s="12" t="s">
        <v>0</v>
      </c>
      <c r="F47" s="12" t="s">
        <v>0</v>
      </c>
      <c r="G47" s="12" t="s">
        <v>0</v>
      </c>
      <c r="H47" s="12" t="s">
        <v>0</v>
      </c>
      <c r="I47" s="43" t="s">
        <v>0</v>
      </c>
      <c r="J47" s="39"/>
      <c r="K47" s="41"/>
      <c r="L47" s="41"/>
    </row>
    <row r="48" spans="1:12">
      <c r="A48" s="134"/>
      <c r="B48" s="139"/>
      <c r="C48" s="8" t="s">
        <v>1</v>
      </c>
      <c r="D48" s="9" t="s">
        <v>1</v>
      </c>
      <c r="E48" s="9" t="s">
        <v>1</v>
      </c>
      <c r="F48" s="9" t="s">
        <v>1</v>
      </c>
      <c r="G48" s="9" t="s">
        <v>1</v>
      </c>
      <c r="H48" s="9" t="s">
        <v>1</v>
      </c>
      <c r="I48" s="10" t="s">
        <v>1</v>
      </c>
      <c r="J48" s="39"/>
      <c r="K48" s="41"/>
    </row>
    <row r="49" spans="1:12">
      <c r="A49" s="136" t="s">
        <v>98</v>
      </c>
      <c r="B49" s="137"/>
      <c r="C49" s="100">
        <v>505</v>
      </c>
      <c r="D49" s="101">
        <v>27</v>
      </c>
      <c r="E49" s="101">
        <v>461</v>
      </c>
      <c r="F49" s="101">
        <v>245</v>
      </c>
      <c r="G49" s="101">
        <v>134</v>
      </c>
      <c r="H49" s="101">
        <v>82</v>
      </c>
      <c r="I49" s="13">
        <v>17</v>
      </c>
      <c r="J49" s="39"/>
      <c r="K49" s="41"/>
      <c r="L49" s="41"/>
    </row>
    <row r="50" spans="1:12">
      <c r="A50" s="138"/>
      <c r="B50" s="139"/>
      <c r="C50" s="102">
        <v>100</v>
      </c>
      <c r="D50" s="103">
        <v>5.3465346534653468</v>
      </c>
      <c r="E50" s="103">
        <v>91.287128712871294</v>
      </c>
      <c r="F50" s="103">
        <v>48.514851485148512</v>
      </c>
      <c r="G50" s="103">
        <v>26.534653465346537</v>
      </c>
      <c r="H50" s="103">
        <v>16.237623762376238</v>
      </c>
      <c r="I50" s="10">
        <v>3.3663366336633667</v>
      </c>
      <c r="J50" s="39"/>
      <c r="K50" s="41"/>
    </row>
    <row r="51" spans="1:12">
      <c r="A51" s="133"/>
      <c r="B51" s="137" t="s">
        <v>88</v>
      </c>
      <c r="C51" s="104" t="s">
        <v>0</v>
      </c>
      <c r="D51" s="101" t="s">
        <v>0</v>
      </c>
      <c r="E51" s="101" t="s">
        <v>0</v>
      </c>
      <c r="F51" s="101" t="s">
        <v>0</v>
      </c>
      <c r="G51" s="101" t="s">
        <v>0</v>
      </c>
      <c r="H51" s="101" t="s">
        <v>0</v>
      </c>
      <c r="I51" s="43" t="s">
        <v>0</v>
      </c>
      <c r="J51" s="39"/>
      <c r="K51" s="41"/>
      <c r="L51" s="41"/>
    </row>
    <row r="52" spans="1:12">
      <c r="A52" s="134"/>
      <c r="B52" s="139"/>
      <c r="C52" s="102" t="s">
        <v>0</v>
      </c>
      <c r="D52" s="103" t="s">
        <v>1</v>
      </c>
      <c r="E52" s="103" t="s">
        <v>1</v>
      </c>
      <c r="F52" s="103" t="s">
        <v>1</v>
      </c>
      <c r="G52" s="103" t="s">
        <v>1</v>
      </c>
      <c r="H52" s="103" t="s">
        <v>1</v>
      </c>
      <c r="I52" s="10" t="s">
        <v>1</v>
      </c>
      <c r="J52" s="39"/>
      <c r="K52" s="41"/>
    </row>
    <row r="53" spans="1:12">
      <c r="A53" s="133"/>
      <c r="B53" s="137" t="s">
        <v>89</v>
      </c>
      <c r="C53" s="104">
        <v>1</v>
      </c>
      <c r="D53" s="101" t="s">
        <v>0</v>
      </c>
      <c r="E53" s="101">
        <v>1</v>
      </c>
      <c r="F53" s="101">
        <v>1</v>
      </c>
      <c r="G53" s="101" t="s">
        <v>0</v>
      </c>
      <c r="H53" s="101" t="s">
        <v>0</v>
      </c>
      <c r="I53" s="13" t="s">
        <v>0</v>
      </c>
      <c r="J53" s="39"/>
      <c r="K53" s="41"/>
      <c r="L53" s="41"/>
    </row>
    <row r="54" spans="1:12">
      <c r="A54" s="134"/>
      <c r="B54" s="139"/>
      <c r="C54" s="102">
        <v>100</v>
      </c>
      <c r="D54" s="103" t="s">
        <v>1</v>
      </c>
      <c r="E54" s="103">
        <v>100</v>
      </c>
      <c r="F54" s="103">
        <v>100</v>
      </c>
      <c r="G54" s="103" t="s">
        <v>1</v>
      </c>
      <c r="H54" s="103" t="s">
        <v>1</v>
      </c>
      <c r="I54" s="10" t="s">
        <v>1</v>
      </c>
      <c r="J54" s="39"/>
      <c r="K54" s="41"/>
    </row>
    <row r="55" spans="1:12">
      <c r="A55" s="133"/>
      <c r="B55" s="137" t="s">
        <v>202</v>
      </c>
      <c r="C55" s="104">
        <v>41</v>
      </c>
      <c r="D55" s="101">
        <v>2</v>
      </c>
      <c r="E55" s="101">
        <v>39</v>
      </c>
      <c r="F55" s="101">
        <v>38</v>
      </c>
      <c r="G55" s="101" t="s">
        <v>0</v>
      </c>
      <c r="H55" s="101">
        <v>1</v>
      </c>
      <c r="I55" s="13" t="s">
        <v>0</v>
      </c>
      <c r="J55" s="39"/>
      <c r="K55" s="41"/>
      <c r="L55" s="41"/>
    </row>
    <row r="56" spans="1:12">
      <c r="A56" s="134"/>
      <c r="B56" s="139"/>
      <c r="C56" s="102">
        <v>100</v>
      </c>
      <c r="D56" s="103">
        <v>4.8780487804878048</v>
      </c>
      <c r="E56" s="103">
        <v>95.121951219512198</v>
      </c>
      <c r="F56" s="103">
        <v>92.682926829268297</v>
      </c>
      <c r="G56" s="103" t="s">
        <v>1</v>
      </c>
      <c r="H56" s="103">
        <v>2.4390243902439024</v>
      </c>
      <c r="I56" s="10" t="s">
        <v>1</v>
      </c>
      <c r="J56" s="39"/>
      <c r="K56" s="41"/>
    </row>
    <row r="57" spans="1:12">
      <c r="A57" s="133"/>
      <c r="B57" s="137" t="s">
        <v>90</v>
      </c>
      <c r="C57" s="11">
        <v>61</v>
      </c>
      <c r="D57" s="12">
        <v>3</v>
      </c>
      <c r="E57" s="12">
        <v>56</v>
      </c>
      <c r="F57" s="12">
        <v>54</v>
      </c>
      <c r="G57" s="12" t="s">
        <v>0</v>
      </c>
      <c r="H57" s="12">
        <v>2</v>
      </c>
      <c r="I57" s="13">
        <v>2</v>
      </c>
      <c r="J57" s="39"/>
      <c r="K57" s="41"/>
      <c r="L57" s="41"/>
    </row>
    <row r="58" spans="1:12">
      <c r="A58" s="134"/>
      <c r="B58" s="139"/>
      <c r="C58" s="8">
        <v>100</v>
      </c>
      <c r="D58" s="9">
        <v>4.918032786885246</v>
      </c>
      <c r="E58" s="9">
        <v>91.803278688524586</v>
      </c>
      <c r="F58" s="9">
        <v>88.52459016393442</v>
      </c>
      <c r="G58" s="9" t="s">
        <v>1</v>
      </c>
      <c r="H58" s="9">
        <v>3.278688524590164</v>
      </c>
      <c r="I58" s="10">
        <v>3.278688524590164</v>
      </c>
      <c r="J58" s="39"/>
      <c r="K58" s="41"/>
    </row>
    <row r="59" spans="1:12">
      <c r="A59" s="133"/>
      <c r="B59" s="137" t="s">
        <v>91</v>
      </c>
      <c r="C59" s="11">
        <v>56</v>
      </c>
      <c r="D59" s="12">
        <v>2</v>
      </c>
      <c r="E59" s="12">
        <v>53</v>
      </c>
      <c r="F59" s="12">
        <v>43</v>
      </c>
      <c r="G59" s="12">
        <v>1</v>
      </c>
      <c r="H59" s="12">
        <v>9</v>
      </c>
      <c r="I59" s="13">
        <v>1</v>
      </c>
      <c r="J59" s="39"/>
      <c r="K59" s="41"/>
      <c r="L59" s="41"/>
    </row>
    <row r="60" spans="1:12">
      <c r="A60" s="134"/>
      <c r="B60" s="139"/>
      <c r="C60" s="8">
        <v>100</v>
      </c>
      <c r="D60" s="9">
        <v>3.5714285714285712</v>
      </c>
      <c r="E60" s="9">
        <v>94.642857142857139</v>
      </c>
      <c r="F60" s="9">
        <v>76.785714285714292</v>
      </c>
      <c r="G60" s="9">
        <v>1.7857142857142856</v>
      </c>
      <c r="H60" s="9">
        <v>16.071428571428573</v>
      </c>
      <c r="I60" s="10">
        <v>1.7857142857142856</v>
      </c>
      <c r="J60" s="39"/>
      <c r="K60" s="41"/>
    </row>
    <row r="61" spans="1:12">
      <c r="A61" s="133"/>
      <c r="B61" s="137" t="s">
        <v>92</v>
      </c>
      <c r="C61" s="11">
        <v>73</v>
      </c>
      <c r="D61" s="12">
        <v>5</v>
      </c>
      <c r="E61" s="12">
        <v>66</v>
      </c>
      <c r="F61" s="12">
        <v>39</v>
      </c>
      <c r="G61" s="12">
        <v>1</v>
      </c>
      <c r="H61" s="12">
        <v>26</v>
      </c>
      <c r="I61" s="13">
        <v>2</v>
      </c>
      <c r="J61" s="39"/>
      <c r="K61" s="41"/>
      <c r="L61" s="41"/>
    </row>
    <row r="62" spans="1:12">
      <c r="A62" s="134"/>
      <c r="B62" s="139"/>
      <c r="C62" s="8">
        <v>100</v>
      </c>
      <c r="D62" s="9">
        <v>6.8493150684931505</v>
      </c>
      <c r="E62" s="9">
        <v>90.410958904109577</v>
      </c>
      <c r="F62" s="9">
        <v>53.424657534246577</v>
      </c>
      <c r="G62" s="9">
        <v>1.3698630136986301</v>
      </c>
      <c r="H62" s="9">
        <v>35.61643835616438</v>
      </c>
      <c r="I62" s="10">
        <v>2.7397260273972601</v>
      </c>
      <c r="J62" s="39"/>
      <c r="K62" s="41"/>
    </row>
    <row r="63" spans="1:12">
      <c r="A63" s="133"/>
      <c r="B63" s="137" t="s">
        <v>93</v>
      </c>
      <c r="C63" s="11">
        <v>63</v>
      </c>
      <c r="D63" s="12">
        <v>7</v>
      </c>
      <c r="E63" s="12">
        <v>51</v>
      </c>
      <c r="F63" s="12">
        <v>25</v>
      </c>
      <c r="G63" s="12">
        <v>9</v>
      </c>
      <c r="H63" s="12">
        <v>17</v>
      </c>
      <c r="I63" s="13">
        <v>5</v>
      </c>
      <c r="J63" s="39"/>
      <c r="K63" s="41"/>
      <c r="L63" s="41"/>
    </row>
    <row r="64" spans="1:12">
      <c r="A64" s="134"/>
      <c r="B64" s="139"/>
      <c r="C64" s="8">
        <v>100</v>
      </c>
      <c r="D64" s="9">
        <v>11.111111111111111</v>
      </c>
      <c r="E64" s="9">
        <v>80.952380952380949</v>
      </c>
      <c r="F64" s="9">
        <v>39.682539682539684</v>
      </c>
      <c r="G64" s="9">
        <v>14.285714285714285</v>
      </c>
      <c r="H64" s="9">
        <v>26.984126984126984</v>
      </c>
      <c r="I64" s="10">
        <v>7.9365079365079358</v>
      </c>
      <c r="J64" s="39"/>
      <c r="K64" s="41"/>
    </row>
    <row r="65" spans="1:12">
      <c r="A65" s="133"/>
      <c r="B65" s="137" t="s">
        <v>94</v>
      </c>
      <c r="C65" s="11">
        <v>117</v>
      </c>
      <c r="D65" s="12">
        <v>6</v>
      </c>
      <c r="E65" s="12">
        <v>106</v>
      </c>
      <c r="F65" s="12">
        <v>31</v>
      </c>
      <c r="G65" s="12">
        <v>52</v>
      </c>
      <c r="H65" s="12">
        <v>23</v>
      </c>
      <c r="I65" s="13">
        <v>5</v>
      </c>
      <c r="J65" s="39"/>
      <c r="K65" s="41"/>
      <c r="L65" s="41"/>
    </row>
    <row r="66" spans="1:12">
      <c r="A66" s="134"/>
      <c r="B66" s="139"/>
      <c r="C66" s="8">
        <v>100</v>
      </c>
      <c r="D66" s="9">
        <v>5.1282051282051277</v>
      </c>
      <c r="E66" s="9">
        <v>90.598290598290603</v>
      </c>
      <c r="F66" s="9">
        <v>26.495726495726498</v>
      </c>
      <c r="G66" s="9">
        <v>44.444444444444443</v>
      </c>
      <c r="H66" s="9">
        <v>19.658119658119659</v>
      </c>
      <c r="I66" s="10">
        <v>4.2735042735042734</v>
      </c>
      <c r="J66" s="39"/>
      <c r="K66" s="41"/>
    </row>
    <row r="67" spans="1:12">
      <c r="A67" s="133"/>
      <c r="B67" s="137" t="s">
        <v>95</v>
      </c>
      <c r="C67" s="11">
        <v>93</v>
      </c>
      <c r="D67" s="12">
        <v>2</v>
      </c>
      <c r="E67" s="12">
        <v>89</v>
      </c>
      <c r="F67" s="12">
        <v>14</v>
      </c>
      <c r="G67" s="12">
        <v>71</v>
      </c>
      <c r="H67" s="12">
        <v>4</v>
      </c>
      <c r="I67" s="13">
        <v>2</v>
      </c>
      <c r="J67" s="39"/>
      <c r="K67" s="41"/>
      <c r="L67" s="41"/>
    </row>
    <row r="68" spans="1:12">
      <c r="A68" s="134"/>
      <c r="B68" s="139"/>
      <c r="C68" s="8">
        <v>100</v>
      </c>
      <c r="D68" s="9">
        <v>2.1505376344086025</v>
      </c>
      <c r="E68" s="9">
        <v>95.6989247311828</v>
      </c>
      <c r="F68" s="9">
        <v>15.053763440860216</v>
      </c>
      <c r="G68" s="9">
        <v>76.344086021505376</v>
      </c>
      <c r="H68" s="9">
        <v>4.3010752688172049</v>
      </c>
      <c r="I68" s="10">
        <v>2.1505376344086025</v>
      </c>
      <c r="J68" s="39"/>
      <c r="K68" s="41"/>
    </row>
    <row r="69" spans="1:12">
      <c r="A69" s="133"/>
      <c r="B69" s="137" t="s">
        <v>96</v>
      </c>
      <c r="C69" s="11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3" t="s">
        <v>0</v>
      </c>
      <c r="J69" s="39"/>
      <c r="K69" s="41"/>
      <c r="L69" s="41"/>
    </row>
    <row r="70" spans="1:12">
      <c r="A70" s="134"/>
      <c r="B70" s="139"/>
      <c r="C70" s="8" t="s">
        <v>1</v>
      </c>
      <c r="D70" s="9" t="s">
        <v>1</v>
      </c>
      <c r="E70" s="9" t="s">
        <v>1</v>
      </c>
      <c r="F70" s="9" t="s">
        <v>1</v>
      </c>
      <c r="G70" s="9" t="s">
        <v>1</v>
      </c>
      <c r="H70" s="9" t="s">
        <v>1</v>
      </c>
      <c r="I70" s="10" t="s">
        <v>1</v>
      </c>
      <c r="J70" s="39"/>
      <c r="K70" s="41"/>
    </row>
    <row r="71" spans="1:12">
      <c r="A71" s="136" t="s">
        <v>99</v>
      </c>
      <c r="B71" s="137"/>
      <c r="C71" s="44">
        <v>4</v>
      </c>
      <c r="D71" s="12" t="s">
        <v>0</v>
      </c>
      <c r="E71" s="12">
        <v>4</v>
      </c>
      <c r="F71" s="12">
        <v>4</v>
      </c>
      <c r="G71" s="12" t="s">
        <v>0</v>
      </c>
      <c r="H71" s="12" t="s">
        <v>0</v>
      </c>
      <c r="I71" s="13" t="s">
        <v>0</v>
      </c>
      <c r="J71" s="39"/>
      <c r="K71" s="41"/>
      <c r="L71" s="41"/>
    </row>
    <row r="72" spans="1:12" ht="12" customHeight="1">
      <c r="A72" s="138"/>
      <c r="B72" s="139"/>
      <c r="C72" s="8">
        <v>100</v>
      </c>
      <c r="D72" s="9" t="s">
        <v>1</v>
      </c>
      <c r="E72" s="9">
        <v>100</v>
      </c>
      <c r="F72" s="9">
        <v>100</v>
      </c>
      <c r="G72" s="9" t="s">
        <v>1</v>
      </c>
      <c r="H72" s="9" t="s">
        <v>1</v>
      </c>
      <c r="I72" s="10" t="s">
        <v>1</v>
      </c>
      <c r="J72" s="39"/>
      <c r="K72" s="41"/>
    </row>
    <row r="73" spans="1:12">
      <c r="A73" s="133"/>
      <c r="B73" s="137" t="s">
        <v>88</v>
      </c>
      <c r="C73" s="11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3" t="s">
        <v>0</v>
      </c>
      <c r="J73" s="39"/>
      <c r="K73" s="41"/>
      <c r="L73" s="41"/>
    </row>
    <row r="74" spans="1:12">
      <c r="A74" s="134"/>
      <c r="B74" s="139"/>
      <c r="C74" s="8" t="s">
        <v>1</v>
      </c>
      <c r="D74" s="9" t="s">
        <v>1</v>
      </c>
      <c r="E74" s="9" t="s">
        <v>1</v>
      </c>
      <c r="F74" s="9" t="s">
        <v>1</v>
      </c>
      <c r="G74" s="9" t="s">
        <v>1</v>
      </c>
      <c r="H74" s="9" t="s">
        <v>1</v>
      </c>
      <c r="I74" s="10" t="s">
        <v>1</v>
      </c>
      <c r="J74" s="39"/>
      <c r="K74" s="41"/>
    </row>
    <row r="75" spans="1:12">
      <c r="A75" s="133"/>
      <c r="B75" s="137" t="s">
        <v>89</v>
      </c>
      <c r="C75" s="11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3" t="s">
        <v>0</v>
      </c>
      <c r="J75" s="39"/>
      <c r="K75" s="41"/>
      <c r="L75" s="41"/>
    </row>
    <row r="76" spans="1:12">
      <c r="A76" s="134"/>
      <c r="B76" s="139"/>
      <c r="C76" s="8" t="s">
        <v>1</v>
      </c>
      <c r="D76" s="9" t="s">
        <v>1</v>
      </c>
      <c r="E76" s="9" t="s">
        <v>1</v>
      </c>
      <c r="F76" s="9" t="s">
        <v>1</v>
      </c>
      <c r="G76" s="9" t="s">
        <v>1</v>
      </c>
      <c r="H76" s="9" t="s">
        <v>1</v>
      </c>
      <c r="I76" s="10" t="s">
        <v>1</v>
      </c>
      <c r="J76" s="39"/>
      <c r="K76" s="41"/>
    </row>
    <row r="77" spans="1:12">
      <c r="A77" s="133"/>
      <c r="B77" s="137" t="s">
        <v>202</v>
      </c>
      <c r="C77" s="11">
        <v>4</v>
      </c>
      <c r="D77" s="12" t="s">
        <v>0</v>
      </c>
      <c r="E77" s="12">
        <v>4</v>
      </c>
      <c r="F77" s="16">
        <v>4</v>
      </c>
      <c r="G77" s="16" t="s">
        <v>0</v>
      </c>
      <c r="H77" s="16" t="s">
        <v>0</v>
      </c>
      <c r="I77" s="13" t="s">
        <v>0</v>
      </c>
      <c r="J77" s="39"/>
      <c r="K77" s="41"/>
      <c r="L77" s="41"/>
    </row>
    <row r="78" spans="1:12" ht="12" customHeight="1">
      <c r="A78" s="134"/>
      <c r="B78" s="139"/>
      <c r="C78" s="8">
        <v>100</v>
      </c>
      <c r="D78" s="9" t="s">
        <v>1</v>
      </c>
      <c r="E78" s="9">
        <v>100</v>
      </c>
      <c r="F78" s="9">
        <v>100</v>
      </c>
      <c r="G78" s="9" t="s">
        <v>1</v>
      </c>
      <c r="H78" s="9" t="s">
        <v>1</v>
      </c>
      <c r="I78" s="10" t="s">
        <v>1</v>
      </c>
      <c r="J78" s="39"/>
      <c r="K78" s="41"/>
    </row>
    <row r="79" spans="1:12">
      <c r="A79" s="133"/>
      <c r="B79" s="137" t="s">
        <v>90</v>
      </c>
      <c r="C79" s="11" t="s">
        <v>0</v>
      </c>
      <c r="D79" s="12" t="s">
        <v>0</v>
      </c>
      <c r="E79" s="12" t="s">
        <v>0</v>
      </c>
      <c r="F79" s="12" t="s">
        <v>0</v>
      </c>
      <c r="G79" s="12" t="s">
        <v>0</v>
      </c>
      <c r="H79" s="12" t="s">
        <v>0</v>
      </c>
      <c r="I79" s="13" t="s">
        <v>0</v>
      </c>
      <c r="J79" s="39"/>
      <c r="K79" s="41"/>
      <c r="L79" s="41"/>
    </row>
    <row r="80" spans="1:12" ht="12" customHeight="1">
      <c r="A80" s="134"/>
      <c r="B80" s="139"/>
      <c r="C80" s="8" t="s">
        <v>1</v>
      </c>
      <c r="D80" s="9" t="s">
        <v>1</v>
      </c>
      <c r="E80" s="9" t="s">
        <v>1</v>
      </c>
      <c r="F80" s="9" t="s">
        <v>1</v>
      </c>
      <c r="G80" s="9" t="s">
        <v>1</v>
      </c>
      <c r="H80" s="9" t="s">
        <v>1</v>
      </c>
      <c r="I80" s="10" t="s">
        <v>1</v>
      </c>
      <c r="J80" s="39"/>
      <c r="K80" s="41"/>
    </row>
    <row r="81" spans="1:12">
      <c r="A81" s="133"/>
      <c r="B81" s="137" t="s">
        <v>91</v>
      </c>
      <c r="C81" s="11" t="s">
        <v>0</v>
      </c>
      <c r="D81" s="12" t="s">
        <v>0</v>
      </c>
      <c r="E81" s="12" t="s">
        <v>0</v>
      </c>
      <c r="F81" s="12" t="s">
        <v>0</v>
      </c>
      <c r="G81" s="12" t="s">
        <v>0</v>
      </c>
      <c r="H81" s="12" t="s">
        <v>0</v>
      </c>
      <c r="I81" s="13" t="s">
        <v>0</v>
      </c>
      <c r="J81" s="39"/>
      <c r="K81" s="41"/>
      <c r="L81" s="41"/>
    </row>
    <row r="82" spans="1:12" ht="12" customHeight="1">
      <c r="A82" s="134"/>
      <c r="B82" s="139"/>
      <c r="C82" s="8" t="s">
        <v>1</v>
      </c>
      <c r="D82" s="9" t="s">
        <v>1</v>
      </c>
      <c r="E82" s="9" t="s">
        <v>1</v>
      </c>
      <c r="F82" s="9" t="s">
        <v>1</v>
      </c>
      <c r="G82" s="9" t="s">
        <v>1</v>
      </c>
      <c r="H82" s="9" t="s">
        <v>1</v>
      </c>
      <c r="I82" s="10" t="s">
        <v>1</v>
      </c>
      <c r="J82" s="39"/>
      <c r="K82" s="41"/>
    </row>
    <row r="83" spans="1:12" ht="12" customHeight="1">
      <c r="A83" s="133"/>
      <c r="B83" s="137" t="s">
        <v>92</v>
      </c>
      <c r="C83" s="11" t="s">
        <v>0</v>
      </c>
      <c r="D83" s="12" t="s">
        <v>0</v>
      </c>
      <c r="E83" s="12" t="s">
        <v>0</v>
      </c>
      <c r="F83" s="12" t="s">
        <v>0</v>
      </c>
      <c r="G83" s="12" t="s">
        <v>0</v>
      </c>
      <c r="H83" s="12" t="s">
        <v>0</v>
      </c>
      <c r="I83" s="13" t="s">
        <v>0</v>
      </c>
      <c r="J83" s="39"/>
      <c r="K83" s="41"/>
      <c r="L83" s="41"/>
    </row>
    <row r="84" spans="1:12" ht="12" customHeight="1">
      <c r="A84" s="134"/>
      <c r="B84" s="139"/>
      <c r="C84" s="8" t="s">
        <v>1</v>
      </c>
      <c r="D84" s="9" t="s">
        <v>1</v>
      </c>
      <c r="E84" s="9" t="s">
        <v>1</v>
      </c>
      <c r="F84" s="9" t="s">
        <v>1</v>
      </c>
      <c r="G84" s="9" t="s">
        <v>1</v>
      </c>
      <c r="H84" s="9" t="s">
        <v>1</v>
      </c>
      <c r="I84" s="10" t="s">
        <v>1</v>
      </c>
      <c r="J84" s="39"/>
      <c r="K84" s="41"/>
    </row>
    <row r="85" spans="1:12" ht="12" customHeight="1">
      <c r="A85" s="133"/>
      <c r="B85" s="137" t="s">
        <v>93</v>
      </c>
      <c r="C85" s="11" t="s">
        <v>0</v>
      </c>
      <c r="D85" s="12" t="s">
        <v>0</v>
      </c>
      <c r="E85" s="12" t="s">
        <v>0</v>
      </c>
      <c r="F85" s="12" t="s">
        <v>0</v>
      </c>
      <c r="G85" s="12" t="s">
        <v>0</v>
      </c>
      <c r="H85" s="12" t="s">
        <v>0</v>
      </c>
      <c r="I85" s="13" t="s">
        <v>0</v>
      </c>
      <c r="J85" s="39"/>
      <c r="K85" s="41"/>
      <c r="L85" s="41"/>
    </row>
    <row r="86" spans="1:12" ht="12" customHeight="1">
      <c r="A86" s="134"/>
      <c r="B86" s="139"/>
      <c r="C86" s="8" t="s">
        <v>1</v>
      </c>
      <c r="D86" s="9" t="s">
        <v>1</v>
      </c>
      <c r="E86" s="9" t="s">
        <v>1</v>
      </c>
      <c r="F86" s="9" t="s">
        <v>1</v>
      </c>
      <c r="G86" s="9" t="s">
        <v>1</v>
      </c>
      <c r="H86" s="9" t="s">
        <v>1</v>
      </c>
      <c r="I86" s="10" t="s">
        <v>1</v>
      </c>
      <c r="J86" s="39"/>
      <c r="K86" s="41"/>
    </row>
    <row r="87" spans="1:12" ht="12" customHeight="1">
      <c r="A87" s="133"/>
      <c r="B87" s="137" t="s">
        <v>94</v>
      </c>
      <c r="C87" s="11" t="s">
        <v>0</v>
      </c>
      <c r="D87" s="12" t="s">
        <v>0</v>
      </c>
      <c r="E87" s="12" t="s">
        <v>0</v>
      </c>
      <c r="F87" s="12" t="s">
        <v>0</v>
      </c>
      <c r="G87" s="12" t="s">
        <v>0</v>
      </c>
      <c r="H87" s="12" t="s">
        <v>0</v>
      </c>
      <c r="I87" s="13" t="s">
        <v>0</v>
      </c>
      <c r="J87" s="39"/>
      <c r="K87" s="41"/>
      <c r="L87" s="41"/>
    </row>
    <row r="88" spans="1:12" ht="12" customHeight="1">
      <c r="A88" s="134"/>
      <c r="B88" s="139"/>
      <c r="C88" s="8" t="s">
        <v>1</v>
      </c>
      <c r="D88" s="9" t="s">
        <v>1</v>
      </c>
      <c r="E88" s="9" t="s">
        <v>1</v>
      </c>
      <c r="F88" s="9" t="s">
        <v>1</v>
      </c>
      <c r="G88" s="9" t="s">
        <v>1</v>
      </c>
      <c r="H88" s="9" t="s">
        <v>1</v>
      </c>
      <c r="I88" s="10" t="s">
        <v>1</v>
      </c>
      <c r="J88" s="39"/>
      <c r="K88" s="41"/>
    </row>
    <row r="89" spans="1:12" ht="12" customHeight="1">
      <c r="A89" s="133"/>
      <c r="B89" s="137" t="s">
        <v>95</v>
      </c>
      <c r="C89" s="11" t="s">
        <v>0</v>
      </c>
      <c r="D89" s="12" t="s">
        <v>0</v>
      </c>
      <c r="E89" s="12" t="s">
        <v>0</v>
      </c>
      <c r="F89" s="12" t="s">
        <v>0</v>
      </c>
      <c r="G89" s="12" t="s">
        <v>0</v>
      </c>
      <c r="H89" s="12" t="s">
        <v>0</v>
      </c>
      <c r="I89" s="13" t="s">
        <v>0</v>
      </c>
      <c r="J89" s="39"/>
      <c r="K89" s="41"/>
      <c r="L89" s="41"/>
    </row>
    <row r="90" spans="1:12" ht="12" customHeight="1">
      <c r="A90" s="134"/>
      <c r="B90" s="139"/>
      <c r="C90" s="8" t="s">
        <v>1</v>
      </c>
      <c r="D90" s="9" t="s">
        <v>1</v>
      </c>
      <c r="E90" s="9" t="s">
        <v>1</v>
      </c>
      <c r="F90" s="9" t="s">
        <v>1</v>
      </c>
      <c r="G90" s="9" t="s">
        <v>1</v>
      </c>
      <c r="H90" s="9" t="s">
        <v>1</v>
      </c>
      <c r="I90" s="10" t="s">
        <v>1</v>
      </c>
      <c r="K90" s="41"/>
    </row>
    <row r="91" spans="1:12" ht="12" customHeight="1">
      <c r="A91" s="133"/>
      <c r="B91" s="137" t="s">
        <v>96</v>
      </c>
      <c r="C91" s="11" t="s">
        <v>0</v>
      </c>
      <c r="D91" s="12" t="s">
        <v>0</v>
      </c>
      <c r="E91" s="12" t="s">
        <v>0</v>
      </c>
      <c r="F91" s="12" t="s">
        <v>0</v>
      </c>
      <c r="G91" s="12" t="s">
        <v>0</v>
      </c>
      <c r="H91" s="12" t="s">
        <v>0</v>
      </c>
      <c r="I91" s="13" t="s">
        <v>0</v>
      </c>
      <c r="K91" s="41"/>
      <c r="L91" s="41"/>
    </row>
    <row r="92" spans="1:12" ht="12" customHeight="1">
      <c r="A92" s="134"/>
      <c r="B92" s="139"/>
      <c r="C92" s="8" t="s">
        <v>1</v>
      </c>
      <c r="D92" s="9" t="s">
        <v>1</v>
      </c>
      <c r="E92" s="9" t="s">
        <v>1</v>
      </c>
      <c r="F92" s="9" t="s">
        <v>1</v>
      </c>
      <c r="G92" s="9" t="s">
        <v>1</v>
      </c>
      <c r="H92" s="9" t="s">
        <v>1</v>
      </c>
      <c r="I92" s="10" t="s">
        <v>1</v>
      </c>
      <c r="K92" s="41"/>
    </row>
    <row r="93" spans="1:12" ht="12" customHeight="1">
      <c r="A93" s="136" t="s">
        <v>100</v>
      </c>
      <c r="B93" s="137"/>
      <c r="C93" s="11" t="s">
        <v>0</v>
      </c>
      <c r="D93" s="12" t="s">
        <v>0</v>
      </c>
      <c r="E93" s="12" t="s">
        <v>0</v>
      </c>
      <c r="F93" s="12" t="s">
        <v>0</v>
      </c>
      <c r="G93" s="12" t="s">
        <v>0</v>
      </c>
      <c r="H93" s="12" t="s">
        <v>0</v>
      </c>
      <c r="I93" s="13" t="s">
        <v>0</v>
      </c>
      <c r="K93" s="41"/>
      <c r="L93" s="41"/>
    </row>
    <row r="94" spans="1:12" ht="12" customHeight="1">
      <c r="A94" s="138"/>
      <c r="B94" s="139"/>
      <c r="C94" s="8" t="s">
        <v>1</v>
      </c>
      <c r="D94" s="9" t="s">
        <v>1</v>
      </c>
      <c r="E94" s="9" t="s">
        <v>1</v>
      </c>
      <c r="F94" s="9" t="s">
        <v>1</v>
      </c>
      <c r="G94" s="9" t="s">
        <v>1</v>
      </c>
      <c r="H94" s="9" t="s">
        <v>1</v>
      </c>
      <c r="I94" s="10" t="s">
        <v>1</v>
      </c>
      <c r="K94" s="41"/>
    </row>
    <row r="95" spans="1:12" ht="12" customHeight="1">
      <c r="A95" s="147" t="s">
        <v>101</v>
      </c>
      <c r="B95" s="148"/>
      <c r="C95" s="11">
        <v>392</v>
      </c>
      <c r="D95" s="12">
        <v>36</v>
      </c>
      <c r="E95" s="12">
        <v>334</v>
      </c>
      <c r="F95" s="12">
        <v>109</v>
      </c>
      <c r="G95" s="12">
        <v>160</v>
      </c>
      <c r="H95" s="12">
        <v>65</v>
      </c>
      <c r="I95" s="13">
        <v>22</v>
      </c>
      <c r="K95" s="41"/>
      <c r="L95" s="41"/>
    </row>
    <row r="96" spans="1:12" ht="12" customHeight="1">
      <c r="A96" s="147"/>
      <c r="B96" s="148"/>
      <c r="C96" s="8">
        <v>100</v>
      </c>
      <c r="D96" s="9">
        <v>9.183673469387756</v>
      </c>
      <c r="E96" s="9">
        <v>85.204081632653057</v>
      </c>
      <c r="F96" s="9">
        <v>27.806122448979593</v>
      </c>
      <c r="G96" s="9">
        <v>40.816326530612244</v>
      </c>
      <c r="H96" s="9">
        <v>16.581632653061224</v>
      </c>
      <c r="I96" s="10">
        <v>5.6122448979591839</v>
      </c>
      <c r="K96" s="41"/>
    </row>
    <row r="97" spans="1:12" ht="12" customHeight="1">
      <c r="A97" s="133"/>
      <c r="B97" s="140" t="s">
        <v>102</v>
      </c>
      <c r="C97" s="11">
        <v>149</v>
      </c>
      <c r="D97" s="12">
        <v>25</v>
      </c>
      <c r="E97" s="12">
        <v>113</v>
      </c>
      <c r="F97" s="12">
        <v>51</v>
      </c>
      <c r="G97" s="12">
        <v>31</v>
      </c>
      <c r="H97" s="12">
        <v>31</v>
      </c>
      <c r="I97" s="13">
        <v>11</v>
      </c>
      <c r="K97" s="41"/>
      <c r="L97" s="41"/>
    </row>
    <row r="98" spans="1:12" ht="12" customHeight="1">
      <c r="A98" s="134"/>
      <c r="B98" s="140"/>
      <c r="C98" s="8">
        <v>100</v>
      </c>
      <c r="D98" s="9">
        <v>16.778523489932887</v>
      </c>
      <c r="E98" s="9">
        <v>75.838926174496649</v>
      </c>
      <c r="F98" s="9">
        <v>34.228187919463089</v>
      </c>
      <c r="G98" s="9">
        <v>20.80536912751678</v>
      </c>
      <c r="H98" s="9">
        <v>20.80536912751678</v>
      </c>
      <c r="I98" s="10">
        <v>7.3825503355704702</v>
      </c>
      <c r="K98" s="41"/>
    </row>
    <row r="99" spans="1:12" ht="12" customHeight="1">
      <c r="A99" s="133"/>
      <c r="B99" s="140" t="s">
        <v>103</v>
      </c>
      <c r="C99" s="11">
        <v>243</v>
      </c>
      <c r="D99" s="12">
        <v>11</v>
      </c>
      <c r="E99" s="12">
        <v>221</v>
      </c>
      <c r="F99" s="12">
        <v>58</v>
      </c>
      <c r="G99" s="12">
        <v>129</v>
      </c>
      <c r="H99" s="12">
        <v>34</v>
      </c>
      <c r="I99" s="13">
        <v>11</v>
      </c>
      <c r="K99" s="41"/>
      <c r="L99" s="41"/>
    </row>
    <row r="100" spans="1:12" ht="12" customHeight="1">
      <c r="A100" s="134"/>
      <c r="B100" s="140"/>
      <c r="C100" s="8">
        <v>100</v>
      </c>
      <c r="D100" s="9">
        <v>4.5267489711934159</v>
      </c>
      <c r="E100" s="9">
        <v>90.946502057613159</v>
      </c>
      <c r="F100" s="9">
        <v>23.868312757201647</v>
      </c>
      <c r="G100" s="9">
        <v>53.086419753086425</v>
      </c>
      <c r="H100" s="9">
        <v>13.991769547325102</v>
      </c>
      <c r="I100" s="10">
        <v>4.5267489711934159</v>
      </c>
      <c r="K100" s="41"/>
    </row>
    <row r="101" spans="1:12" ht="12" customHeight="1">
      <c r="A101" s="133"/>
      <c r="B101" s="140" t="s">
        <v>104</v>
      </c>
      <c r="C101" s="11" t="s">
        <v>0</v>
      </c>
      <c r="D101" s="12" t="s">
        <v>0</v>
      </c>
      <c r="E101" s="12" t="s">
        <v>0</v>
      </c>
      <c r="F101" s="12" t="s">
        <v>0</v>
      </c>
      <c r="G101" s="12" t="s">
        <v>0</v>
      </c>
      <c r="H101" s="12" t="s">
        <v>0</v>
      </c>
      <c r="I101" s="13" t="s">
        <v>0</v>
      </c>
      <c r="K101" s="41"/>
      <c r="L101" s="41"/>
    </row>
    <row r="102" spans="1:12" ht="12" customHeight="1">
      <c r="A102" s="134"/>
      <c r="B102" s="140"/>
      <c r="C102" s="8" t="s">
        <v>1</v>
      </c>
      <c r="D102" s="9" t="s">
        <v>1</v>
      </c>
      <c r="E102" s="9" t="s">
        <v>1</v>
      </c>
      <c r="F102" s="9" t="s">
        <v>1</v>
      </c>
      <c r="G102" s="9" t="s">
        <v>1</v>
      </c>
      <c r="H102" s="9" t="s">
        <v>1</v>
      </c>
      <c r="I102" s="10" t="s">
        <v>1</v>
      </c>
      <c r="K102" s="41"/>
    </row>
    <row r="103" spans="1:12" ht="12" customHeight="1">
      <c r="A103" s="147" t="s">
        <v>105</v>
      </c>
      <c r="B103" s="148"/>
      <c r="C103" s="11">
        <v>195</v>
      </c>
      <c r="D103" s="12">
        <v>21</v>
      </c>
      <c r="E103" s="12">
        <v>163</v>
      </c>
      <c r="F103" s="12">
        <v>70</v>
      </c>
      <c r="G103" s="12">
        <v>46</v>
      </c>
      <c r="H103" s="12">
        <v>47</v>
      </c>
      <c r="I103" s="13">
        <v>11</v>
      </c>
      <c r="K103" s="41"/>
      <c r="L103" s="41"/>
    </row>
    <row r="104" spans="1:12" ht="12" customHeight="1">
      <c r="A104" s="147"/>
      <c r="B104" s="148"/>
      <c r="C104" s="8">
        <v>100</v>
      </c>
      <c r="D104" s="9">
        <v>10.76923076923077</v>
      </c>
      <c r="E104" s="9">
        <v>83.589743589743591</v>
      </c>
      <c r="F104" s="9">
        <v>35.897435897435898</v>
      </c>
      <c r="G104" s="9">
        <v>23.589743589743588</v>
      </c>
      <c r="H104" s="9">
        <v>24.102564102564102</v>
      </c>
      <c r="I104" s="10">
        <v>5.6410256410256414</v>
      </c>
      <c r="K104" s="41"/>
    </row>
    <row r="105" spans="1:12" ht="12" customHeight="1">
      <c r="A105" s="133"/>
      <c r="B105" s="140" t="s">
        <v>106</v>
      </c>
      <c r="C105" s="11">
        <v>87</v>
      </c>
      <c r="D105" s="12">
        <v>12</v>
      </c>
      <c r="E105" s="12">
        <v>71</v>
      </c>
      <c r="F105" s="12">
        <v>40</v>
      </c>
      <c r="G105" s="12">
        <v>7</v>
      </c>
      <c r="H105" s="12">
        <v>24</v>
      </c>
      <c r="I105" s="13">
        <v>4</v>
      </c>
      <c r="K105" s="41"/>
      <c r="L105" s="41"/>
    </row>
    <row r="106" spans="1:12" ht="12" customHeight="1">
      <c r="A106" s="134"/>
      <c r="B106" s="140"/>
      <c r="C106" s="8">
        <v>100</v>
      </c>
      <c r="D106" s="9">
        <v>13.793103448275861</v>
      </c>
      <c r="E106" s="9">
        <v>81.609195402298852</v>
      </c>
      <c r="F106" s="9">
        <v>45.977011494252871</v>
      </c>
      <c r="G106" s="9">
        <v>8.0459770114942533</v>
      </c>
      <c r="H106" s="9">
        <v>27.586206896551722</v>
      </c>
      <c r="I106" s="10">
        <v>4.5977011494252871</v>
      </c>
      <c r="K106" s="41"/>
    </row>
    <row r="107" spans="1:12" ht="12" customHeight="1">
      <c r="A107" s="133"/>
      <c r="B107" s="140" t="s">
        <v>107</v>
      </c>
      <c r="C107" s="11">
        <v>108</v>
      </c>
      <c r="D107" s="12">
        <v>9</v>
      </c>
      <c r="E107" s="12">
        <v>92</v>
      </c>
      <c r="F107" s="12">
        <v>30</v>
      </c>
      <c r="G107" s="12">
        <v>39</v>
      </c>
      <c r="H107" s="12">
        <v>23</v>
      </c>
      <c r="I107" s="13">
        <v>7</v>
      </c>
      <c r="K107" s="41"/>
      <c r="L107" s="41"/>
    </row>
    <row r="108" spans="1:12" ht="12" customHeight="1">
      <c r="A108" s="134"/>
      <c r="B108" s="140"/>
      <c r="C108" s="8">
        <v>100</v>
      </c>
      <c r="D108" s="9">
        <v>8.3333333333333321</v>
      </c>
      <c r="E108" s="9">
        <v>85.18518518518519</v>
      </c>
      <c r="F108" s="9">
        <v>27.777777777777779</v>
      </c>
      <c r="G108" s="9">
        <v>36.111111111111107</v>
      </c>
      <c r="H108" s="9">
        <v>21.296296296296298</v>
      </c>
      <c r="I108" s="10">
        <v>6.481481481481481</v>
      </c>
      <c r="K108" s="41"/>
    </row>
    <row r="109" spans="1:12" ht="12" customHeight="1">
      <c r="A109" s="133"/>
      <c r="B109" s="140" t="s">
        <v>108</v>
      </c>
      <c r="C109" s="11" t="s">
        <v>0</v>
      </c>
      <c r="D109" s="12" t="s">
        <v>0</v>
      </c>
      <c r="E109" s="12" t="s">
        <v>0</v>
      </c>
      <c r="F109" s="12" t="s">
        <v>0</v>
      </c>
      <c r="G109" s="12" t="s">
        <v>0</v>
      </c>
      <c r="H109" s="12" t="s">
        <v>0</v>
      </c>
      <c r="I109" s="13" t="s">
        <v>0</v>
      </c>
      <c r="K109" s="41"/>
      <c r="L109" s="41"/>
    </row>
    <row r="110" spans="1:12" ht="12" customHeight="1">
      <c r="A110" s="134"/>
      <c r="B110" s="140"/>
      <c r="C110" s="8" t="s">
        <v>1</v>
      </c>
      <c r="D110" s="9" t="s">
        <v>1</v>
      </c>
      <c r="E110" s="9" t="s">
        <v>1</v>
      </c>
      <c r="F110" s="9" t="s">
        <v>1</v>
      </c>
      <c r="G110" s="9" t="s">
        <v>1</v>
      </c>
      <c r="H110" s="9" t="s">
        <v>1</v>
      </c>
      <c r="I110" s="10" t="s">
        <v>1</v>
      </c>
      <c r="K110" s="41"/>
    </row>
    <row r="111" spans="1:12" ht="12" customHeight="1">
      <c r="A111" s="147" t="s">
        <v>109</v>
      </c>
      <c r="B111" s="148"/>
      <c r="C111" s="11">
        <v>197</v>
      </c>
      <c r="D111" s="12">
        <v>15</v>
      </c>
      <c r="E111" s="12">
        <v>171</v>
      </c>
      <c r="F111" s="12">
        <v>39</v>
      </c>
      <c r="G111" s="12">
        <v>114</v>
      </c>
      <c r="H111" s="12">
        <v>18</v>
      </c>
      <c r="I111" s="13">
        <v>11</v>
      </c>
      <c r="K111" s="41"/>
      <c r="L111" s="41"/>
    </row>
    <row r="112" spans="1:12" ht="12" customHeight="1">
      <c r="A112" s="147"/>
      <c r="B112" s="148"/>
      <c r="C112" s="8">
        <v>100</v>
      </c>
      <c r="D112" s="9">
        <v>7.6142131979695442</v>
      </c>
      <c r="E112" s="9">
        <v>86.802030456852791</v>
      </c>
      <c r="F112" s="9">
        <v>19.796954314720814</v>
      </c>
      <c r="G112" s="9">
        <v>57.868020304568525</v>
      </c>
      <c r="H112" s="9">
        <v>9.1370558375634516</v>
      </c>
      <c r="I112" s="10">
        <v>5.5837563451776653</v>
      </c>
      <c r="K112" s="41"/>
    </row>
    <row r="113" spans="1:12" ht="12" customHeight="1">
      <c r="A113" s="133"/>
      <c r="B113" s="140" t="s">
        <v>110</v>
      </c>
      <c r="C113" s="11">
        <v>62</v>
      </c>
      <c r="D113" s="12">
        <v>13</v>
      </c>
      <c r="E113" s="12">
        <v>42</v>
      </c>
      <c r="F113" s="12">
        <v>11</v>
      </c>
      <c r="G113" s="12">
        <v>24</v>
      </c>
      <c r="H113" s="12">
        <v>7</v>
      </c>
      <c r="I113" s="13">
        <v>7</v>
      </c>
      <c r="K113" s="41"/>
      <c r="L113" s="41"/>
    </row>
    <row r="114" spans="1:12" ht="12" customHeight="1">
      <c r="A114" s="134"/>
      <c r="B114" s="140"/>
      <c r="C114" s="8">
        <v>100</v>
      </c>
      <c r="D114" s="9">
        <v>20.967741935483872</v>
      </c>
      <c r="E114" s="9">
        <v>67.741935483870961</v>
      </c>
      <c r="F114" s="9">
        <v>17.741935483870968</v>
      </c>
      <c r="G114" s="9">
        <v>38.70967741935484</v>
      </c>
      <c r="H114" s="9">
        <v>11.29032258064516</v>
      </c>
      <c r="I114" s="10">
        <v>11.29032258064516</v>
      </c>
      <c r="K114" s="41"/>
    </row>
    <row r="115" spans="1:12" ht="12" customHeight="1">
      <c r="A115" s="133"/>
      <c r="B115" s="140" t="s">
        <v>111</v>
      </c>
      <c r="C115" s="11">
        <v>135</v>
      </c>
      <c r="D115" s="12">
        <v>2</v>
      </c>
      <c r="E115" s="12">
        <v>129</v>
      </c>
      <c r="F115" s="12">
        <v>28</v>
      </c>
      <c r="G115" s="12">
        <v>90</v>
      </c>
      <c r="H115" s="12">
        <v>11</v>
      </c>
      <c r="I115" s="13">
        <v>4</v>
      </c>
      <c r="K115" s="41"/>
      <c r="L115" s="41"/>
    </row>
    <row r="116" spans="1:12" ht="12" customHeight="1">
      <c r="A116" s="134"/>
      <c r="B116" s="140"/>
      <c r="C116" s="8">
        <v>100</v>
      </c>
      <c r="D116" s="9">
        <v>1.4814814814814816</v>
      </c>
      <c r="E116" s="9">
        <v>95.555555555555557</v>
      </c>
      <c r="F116" s="9">
        <v>20.74074074074074</v>
      </c>
      <c r="G116" s="9">
        <v>66.666666666666657</v>
      </c>
      <c r="H116" s="9">
        <v>8.1481481481481488</v>
      </c>
      <c r="I116" s="10">
        <v>2.9629629629629632</v>
      </c>
      <c r="K116" s="41"/>
    </row>
    <row r="117" spans="1:12" ht="12" customHeight="1">
      <c r="A117" s="133"/>
      <c r="B117" s="140" t="s">
        <v>112</v>
      </c>
      <c r="C117" s="11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  <c r="H117" s="12" t="s">
        <v>0</v>
      </c>
      <c r="I117" s="13" t="s">
        <v>0</v>
      </c>
      <c r="K117" s="41"/>
      <c r="L117" s="41"/>
    </row>
    <row r="118" spans="1:12" ht="12" customHeight="1">
      <c r="A118" s="135"/>
      <c r="B118" s="149"/>
      <c r="C118" s="45" t="s">
        <v>1</v>
      </c>
      <c r="D118" s="26" t="s">
        <v>1</v>
      </c>
      <c r="E118" s="26" t="s">
        <v>1</v>
      </c>
      <c r="F118" s="26" t="s">
        <v>1</v>
      </c>
      <c r="G118" s="26" t="s">
        <v>1</v>
      </c>
      <c r="H118" s="26" t="s">
        <v>1</v>
      </c>
      <c r="I118" s="22" t="s">
        <v>1</v>
      </c>
      <c r="K118" s="41"/>
    </row>
    <row r="119" spans="1:12" ht="12" customHeight="1"/>
    <row r="120" spans="1:12" ht="12" customHeight="1"/>
    <row r="121" spans="1:12" ht="12" customHeight="1"/>
    <row r="122" spans="1:12" ht="12" customHeight="1"/>
    <row r="123" spans="1:12" ht="12" customHeight="1"/>
    <row r="124" spans="1:12" ht="12" customHeight="1"/>
    <row r="125" spans="1:12" ht="12" customHeight="1"/>
    <row r="126" spans="1:12" ht="12" customHeight="1"/>
    <row r="127" spans="1:12" ht="12" customHeight="1"/>
    <row r="128" spans="1:12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</sheetData>
  <mergeCells count="110">
    <mergeCell ref="B83:B84"/>
    <mergeCell ref="B69:B70"/>
    <mergeCell ref="B73:B74"/>
    <mergeCell ref="B75:B76"/>
    <mergeCell ref="B53:B54"/>
    <mergeCell ref="B55:B56"/>
    <mergeCell ref="B35:B36"/>
    <mergeCell ref="B7:B8"/>
    <mergeCell ref="B109:B110"/>
    <mergeCell ref="B113:B114"/>
    <mergeCell ref="B115:B116"/>
    <mergeCell ref="B117:B118"/>
    <mergeCell ref="A111:B112"/>
    <mergeCell ref="B107:B108"/>
    <mergeCell ref="B85:B86"/>
    <mergeCell ref="B87:B88"/>
    <mergeCell ref="B89:B90"/>
    <mergeCell ref="B91:B92"/>
    <mergeCell ref="B105:B106"/>
    <mergeCell ref="B97:B98"/>
    <mergeCell ref="B99:B100"/>
    <mergeCell ref="B101:B102"/>
    <mergeCell ref="A103:B104"/>
    <mergeCell ref="A93:B94"/>
    <mergeCell ref="A97:A98"/>
    <mergeCell ref="A99:A100"/>
    <mergeCell ref="A101:A102"/>
    <mergeCell ref="A105:A106"/>
    <mergeCell ref="A95:B96"/>
    <mergeCell ref="A107:A108"/>
    <mergeCell ref="A109:A110"/>
    <mergeCell ref="A113:A114"/>
    <mergeCell ref="A115:A116"/>
    <mergeCell ref="C3:C4"/>
    <mergeCell ref="D3:D4"/>
    <mergeCell ref="E3:E4"/>
    <mergeCell ref="I3:I4"/>
    <mergeCell ref="B61:B62"/>
    <mergeCell ref="B17:B18"/>
    <mergeCell ref="B9:B10"/>
    <mergeCell ref="B11:B12"/>
    <mergeCell ref="B13:B14"/>
    <mergeCell ref="B15:B16"/>
    <mergeCell ref="B43:B44"/>
    <mergeCell ref="B37:B38"/>
    <mergeCell ref="B39:B40"/>
    <mergeCell ref="B29:B30"/>
    <mergeCell ref="B31:B32"/>
    <mergeCell ref="B33:B34"/>
    <mergeCell ref="B41:B42"/>
    <mergeCell ref="B19:B20"/>
    <mergeCell ref="B21:B22"/>
    <mergeCell ref="B23:B24"/>
    <mergeCell ref="B25:B26"/>
    <mergeCell ref="A5:B6"/>
    <mergeCell ref="A27:B28"/>
    <mergeCell ref="A49:B50"/>
    <mergeCell ref="A7:A8"/>
    <mergeCell ref="A9:A10"/>
    <mergeCell ref="A11:A12"/>
    <mergeCell ref="A13:A14"/>
    <mergeCell ref="A15:A16"/>
    <mergeCell ref="B63:B64"/>
    <mergeCell ref="B65:B66"/>
    <mergeCell ref="B67:B68"/>
    <mergeCell ref="B45:B46"/>
    <mergeCell ref="B47:B48"/>
    <mergeCell ref="B51:B52"/>
    <mergeCell ref="B57:B58"/>
    <mergeCell ref="B59:B60"/>
    <mergeCell ref="A29:A30"/>
    <mergeCell ref="A31:A32"/>
    <mergeCell ref="A33:A34"/>
    <mergeCell ref="A35:A36"/>
    <mergeCell ref="A37:A38"/>
    <mergeCell ref="A17:A18"/>
    <mergeCell ref="A19:A20"/>
    <mergeCell ref="A21:A22"/>
    <mergeCell ref="A23:A24"/>
    <mergeCell ref="A25:A26"/>
    <mergeCell ref="A51:A52"/>
    <mergeCell ref="A53:A54"/>
    <mergeCell ref="A55:A56"/>
    <mergeCell ref="A57:A58"/>
    <mergeCell ref="A59:A60"/>
    <mergeCell ref="A39:A40"/>
    <mergeCell ref="A41:A42"/>
    <mergeCell ref="A43:A44"/>
    <mergeCell ref="A45:A46"/>
    <mergeCell ref="A47:A48"/>
    <mergeCell ref="A61:A62"/>
    <mergeCell ref="A63:A64"/>
    <mergeCell ref="A65:A66"/>
    <mergeCell ref="A67:A68"/>
    <mergeCell ref="A69:A70"/>
    <mergeCell ref="A71:B72"/>
    <mergeCell ref="B77:B78"/>
    <mergeCell ref="B79:B80"/>
    <mergeCell ref="B81:B82"/>
    <mergeCell ref="A117:A118"/>
    <mergeCell ref="A83:A84"/>
    <mergeCell ref="A85:A86"/>
    <mergeCell ref="A87:A88"/>
    <mergeCell ref="A89:A90"/>
    <mergeCell ref="A91:A92"/>
    <mergeCell ref="A73:A74"/>
    <mergeCell ref="A75:A76"/>
    <mergeCell ref="A77:A78"/>
    <mergeCell ref="A79:A80"/>
    <mergeCell ref="A81:A82"/>
  </mergeCells>
  <phoneticPr fontId="20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120"/>
  <sheetViews>
    <sheetView showGridLines="0" zoomScaleNormal="10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14" width="7.33203125" style="38" customWidth="1"/>
    <col min="15" max="15" width="7.33203125" style="39" customWidth="1"/>
    <col min="16" max="21" width="7.33203125" style="38" customWidth="1"/>
    <col min="22" max="38" width="9.6640625" style="38" customWidth="1"/>
    <col min="39" max="16384" width="7.83203125" style="38"/>
  </cols>
  <sheetData>
    <row r="1" spans="1:16" s="1" customFormat="1" ht="12.75" thickBot="1">
      <c r="A1" s="191" t="s">
        <v>220</v>
      </c>
      <c r="O1" s="36"/>
    </row>
    <row r="2" spans="1:16" ht="6" customHeight="1" thickTop="1">
      <c r="A2" s="37"/>
      <c r="B2" s="24"/>
      <c r="C2" s="2"/>
      <c r="D2" s="3"/>
      <c r="E2" s="3"/>
      <c r="F2" s="3"/>
      <c r="G2" s="3"/>
      <c r="H2" s="3"/>
      <c r="I2" s="3"/>
      <c r="J2" s="46"/>
      <c r="K2" s="46"/>
      <c r="L2" s="46"/>
      <c r="M2" s="46"/>
      <c r="N2" s="46"/>
      <c r="O2" s="47"/>
    </row>
    <row r="3" spans="1:16" ht="12" customHeight="1">
      <c r="A3" s="39"/>
      <c r="B3" s="23"/>
      <c r="C3" s="150" t="s">
        <v>2</v>
      </c>
      <c r="D3" s="152" t="s">
        <v>18</v>
      </c>
      <c r="E3" s="83"/>
      <c r="F3" s="83"/>
      <c r="G3" s="83"/>
      <c r="H3" s="83"/>
      <c r="I3" s="83"/>
      <c r="J3" s="83"/>
      <c r="K3" s="152" t="s">
        <v>16</v>
      </c>
      <c r="L3" s="83"/>
      <c r="M3" s="83"/>
      <c r="N3" s="83"/>
      <c r="O3" s="156" t="s">
        <v>19</v>
      </c>
    </row>
    <row r="4" spans="1:16" ht="12" customHeight="1">
      <c r="A4" s="39"/>
      <c r="B4" s="23"/>
      <c r="C4" s="150"/>
      <c r="D4" s="152"/>
      <c r="E4" s="152" t="s">
        <v>17</v>
      </c>
      <c r="F4" s="121"/>
      <c r="G4" s="121"/>
      <c r="H4" s="121"/>
      <c r="I4" s="121"/>
      <c r="J4" s="152" t="s">
        <v>20</v>
      </c>
      <c r="K4" s="152"/>
      <c r="L4" s="152" t="s">
        <v>21</v>
      </c>
      <c r="M4" s="152" t="s">
        <v>22</v>
      </c>
      <c r="N4" s="152" t="s">
        <v>85</v>
      </c>
      <c r="O4" s="156"/>
    </row>
    <row r="5" spans="1:16" ht="153.75" customHeight="1">
      <c r="A5" s="42"/>
      <c r="B5" s="25"/>
      <c r="C5" s="151"/>
      <c r="D5" s="153"/>
      <c r="E5" s="153"/>
      <c r="F5" s="122" t="s">
        <v>120</v>
      </c>
      <c r="G5" s="122" t="s">
        <v>121</v>
      </c>
      <c r="H5" s="122" t="s">
        <v>122</v>
      </c>
      <c r="I5" s="122" t="s">
        <v>123</v>
      </c>
      <c r="J5" s="153"/>
      <c r="K5" s="153"/>
      <c r="L5" s="153"/>
      <c r="M5" s="153"/>
      <c r="N5" s="153"/>
      <c r="O5" s="157"/>
    </row>
    <row r="6" spans="1:16" ht="13.5" customHeight="1">
      <c r="A6" s="145" t="s">
        <v>2</v>
      </c>
      <c r="B6" s="146"/>
      <c r="C6" s="5">
        <v>934</v>
      </c>
      <c r="D6" s="6">
        <v>581</v>
      </c>
      <c r="E6" s="6">
        <v>553</v>
      </c>
      <c r="F6" s="6">
        <v>503</v>
      </c>
      <c r="G6" s="6">
        <v>23</v>
      </c>
      <c r="H6" s="6">
        <v>7</v>
      </c>
      <c r="I6" s="6">
        <v>20</v>
      </c>
      <c r="J6" s="6">
        <v>28</v>
      </c>
      <c r="K6" s="6">
        <v>297</v>
      </c>
      <c r="L6" s="6">
        <v>51</v>
      </c>
      <c r="M6" s="6">
        <v>4</v>
      </c>
      <c r="N6" s="6">
        <v>242</v>
      </c>
      <c r="O6" s="7">
        <v>56</v>
      </c>
    </row>
    <row r="7" spans="1:16">
      <c r="A7" s="138"/>
      <c r="B7" s="139"/>
      <c r="C7" s="8">
        <v>100</v>
      </c>
      <c r="D7" s="9">
        <v>62.20556745182013</v>
      </c>
      <c r="E7" s="9">
        <v>59.207708779443259</v>
      </c>
      <c r="F7" s="9">
        <v>53.854389721627406</v>
      </c>
      <c r="G7" s="9">
        <v>2.462526766595289</v>
      </c>
      <c r="H7" s="9">
        <v>0.74946466809421841</v>
      </c>
      <c r="I7" s="9">
        <v>2.1413276231263381</v>
      </c>
      <c r="J7" s="9">
        <v>2.9978586723768736</v>
      </c>
      <c r="K7" s="9">
        <v>31.798715203426127</v>
      </c>
      <c r="L7" s="9">
        <v>5.4603854389721631</v>
      </c>
      <c r="M7" s="9">
        <v>0.42826552462526768</v>
      </c>
      <c r="N7" s="9">
        <v>25.910064239828696</v>
      </c>
      <c r="O7" s="10">
        <v>5.9957173447537473</v>
      </c>
    </row>
    <row r="8" spans="1:16">
      <c r="A8" s="133"/>
      <c r="B8" s="137" t="s">
        <v>88</v>
      </c>
      <c r="C8" s="11" t="s">
        <v>1</v>
      </c>
      <c r="D8" s="12" t="s">
        <v>1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 t="s">
        <v>1</v>
      </c>
      <c r="N8" s="12" t="s">
        <v>1</v>
      </c>
      <c r="O8" s="13" t="s">
        <v>1</v>
      </c>
      <c r="P8" s="39"/>
    </row>
    <row r="9" spans="1:16">
      <c r="A9" s="134"/>
      <c r="B9" s="139"/>
      <c r="C9" s="8" t="s">
        <v>1</v>
      </c>
      <c r="D9" s="29" t="s">
        <v>1</v>
      </c>
      <c r="E9" s="2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10" t="s">
        <v>1</v>
      </c>
      <c r="P9" s="39"/>
    </row>
    <row r="10" spans="1:16">
      <c r="A10" s="133"/>
      <c r="B10" s="137" t="s">
        <v>89</v>
      </c>
      <c r="C10" s="11">
        <v>2</v>
      </c>
      <c r="D10" s="12">
        <v>2</v>
      </c>
      <c r="E10" s="12">
        <v>2</v>
      </c>
      <c r="F10" s="12" t="s">
        <v>1</v>
      </c>
      <c r="G10" s="12" t="s">
        <v>1</v>
      </c>
      <c r="H10" s="12">
        <v>2</v>
      </c>
      <c r="I10" s="12" t="s">
        <v>1</v>
      </c>
      <c r="J10" s="12" t="s">
        <v>1</v>
      </c>
      <c r="K10" s="12" t="s">
        <v>1</v>
      </c>
      <c r="L10" s="12" t="s">
        <v>1</v>
      </c>
      <c r="M10" s="12" t="s">
        <v>1</v>
      </c>
      <c r="N10" s="12" t="s">
        <v>1</v>
      </c>
      <c r="O10" s="13" t="s">
        <v>1</v>
      </c>
    </row>
    <row r="11" spans="1:16">
      <c r="A11" s="134"/>
      <c r="B11" s="139"/>
      <c r="C11" s="8">
        <v>100</v>
      </c>
      <c r="D11" s="9">
        <v>100</v>
      </c>
      <c r="E11" s="9">
        <v>100</v>
      </c>
      <c r="F11" s="29" t="s">
        <v>1</v>
      </c>
      <c r="G11" s="29" t="s">
        <v>1</v>
      </c>
      <c r="H11" s="9">
        <v>100</v>
      </c>
      <c r="I11" s="29" t="s">
        <v>1</v>
      </c>
      <c r="J11" s="29" t="s">
        <v>1</v>
      </c>
      <c r="K11" s="9" t="s">
        <v>1</v>
      </c>
      <c r="L11" s="29" t="s">
        <v>1</v>
      </c>
      <c r="M11" s="29" t="s">
        <v>1</v>
      </c>
      <c r="N11" s="29" t="s">
        <v>1</v>
      </c>
      <c r="O11" s="10" t="s">
        <v>1</v>
      </c>
    </row>
    <row r="12" spans="1:16">
      <c r="A12" s="133"/>
      <c r="B12" s="137" t="s">
        <v>202</v>
      </c>
      <c r="C12" s="11">
        <v>84</v>
      </c>
      <c r="D12" s="12">
        <v>78</v>
      </c>
      <c r="E12" s="12">
        <v>75</v>
      </c>
      <c r="F12" s="12">
        <v>72</v>
      </c>
      <c r="G12" s="12" t="s">
        <v>1</v>
      </c>
      <c r="H12" s="12">
        <v>3</v>
      </c>
      <c r="I12" s="12" t="s">
        <v>1</v>
      </c>
      <c r="J12" s="12">
        <v>3</v>
      </c>
      <c r="K12" s="12">
        <v>4</v>
      </c>
      <c r="L12" s="12" t="s">
        <v>1</v>
      </c>
      <c r="M12" s="12">
        <v>3</v>
      </c>
      <c r="N12" s="12">
        <v>1</v>
      </c>
      <c r="O12" s="13">
        <v>2</v>
      </c>
    </row>
    <row r="13" spans="1:16">
      <c r="A13" s="134"/>
      <c r="B13" s="139"/>
      <c r="C13" s="8">
        <v>100</v>
      </c>
      <c r="D13" s="9">
        <v>92.857142857142861</v>
      </c>
      <c r="E13" s="9">
        <v>89.285714285714292</v>
      </c>
      <c r="F13" s="9">
        <v>85.714285714285708</v>
      </c>
      <c r="G13" s="29" t="s">
        <v>1</v>
      </c>
      <c r="H13" s="9">
        <v>3.5714285714285712</v>
      </c>
      <c r="I13" s="29" t="s">
        <v>1</v>
      </c>
      <c r="J13" s="9">
        <v>3.5714285714285712</v>
      </c>
      <c r="K13" s="9">
        <v>4.7619047619047619</v>
      </c>
      <c r="L13" s="29" t="s">
        <v>1</v>
      </c>
      <c r="M13" s="9">
        <v>3.5714285714285712</v>
      </c>
      <c r="N13" s="9">
        <v>1.1904761904761905</v>
      </c>
      <c r="O13" s="10">
        <v>2.3809523809523809</v>
      </c>
    </row>
    <row r="14" spans="1:16">
      <c r="A14" s="133"/>
      <c r="B14" s="137" t="s">
        <v>90</v>
      </c>
      <c r="C14" s="11">
        <v>109</v>
      </c>
      <c r="D14" s="12">
        <v>104</v>
      </c>
      <c r="E14" s="12">
        <v>101</v>
      </c>
      <c r="F14" s="12">
        <v>100</v>
      </c>
      <c r="G14" s="12" t="s">
        <v>1</v>
      </c>
      <c r="H14" s="12">
        <v>1</v>
      </c>
      <c r="I14" s="12" t="s">
        <v>1</v>
      </c>
      <c r="J14" s="12">
        <v>3</v>
      </c>
      <c r="K14" s="12">
        <v>2</v>
      </c>
      <c r="L14" s="12" t="s">
        <v>1</v>
      </c>
      <c r="M14" s="12">
        <v>1</v>
      </c>
      <c r="N14" s="12">
        <v>1</v>
      </c>
      <c r="O14" s="13">
        <v>3</v>
      </c>
    </row>
    <row r="15" spans="1:16">
      <c r="A15" s="134"/>
      <c r="B15" s="139"/>
      <c r="C15" s="8">
        <v>100</v>
      </c>
      <c r="D15" s="9">
        <v>95.412844036697251</v>
      </c>
      <c r="E15" s="9">
        <v>92.660550458715591</v>
      </c>
      <c r="F15" s="9">
        <v>91.743119266055047</v>
      </c>
      <c r="G15" s="29" t="s">
        <v>1</v>
      </c>
      <c r="H15" s="9">
        <v>0.91743119266055051</v>
      </c>
      <c r="I15" s="29" t="s">
        <v>1</v>
      </c>
      <c r="J15" s="9">
        <v>2.7522935779816518</v>
      </c>
      <c r="K15" s="9">
        <v>1.834862385321101</v>
      </c>
      <c r="L15" s="29" t="s">
        <v>1</v>
      </c>
      <c r="M15" s="9">
        <v>0.91743119266055051</v>
      </c>
      <c r="N15" s="9">
        <v>0.91743119266055051</v>
      </c>
      <c r="O15" s="10">
        <v>2.7522935779816518</v>
      </c>
    </row>
    <row r="16" spans="1:16">
      <c r="A16" s="133"/>
      <c r="B16" s="137" t="s">
        <v>91</v>
      </c>
      <c r="C16" s="11">
        <v>125</v>
      </c>
      <c r="D16" s="12">
        <v>112</v>
      </c>
      <c r="E16" s="12">
        <v>107</v>
      </c>
      <c r="F16" s="12">
        <v>104</v>
      </c>
      <c r="G16" s="12">
        <v>1</v>
      </c>
      <c r="H16" s="12" t="s">
        <v>1</v>
      </c>
      <c r="I16" s="12">
        <v>2</v>
      </c>
      <c r="J16" s="12">
        <v>5</v>
      </c>
      <c r="K16" s="12">
        <v>11</v>
      </c>
      <c r="L16" s="12" t="s">
        <v>1</v>
      </c>
      <c r="M16" s="12" t="s">
        <v>1</v>
      </c>
      <c r="N16" s="12">
        <v>11</v>
      </c>
      <c r="O16" s="13">
        <v>2</v>
      </c>
    </row>
    <row r="17" spans="1:15">
      <c r="A17" s="134"/>
      <c r="B17" s="139"/>
      <c r="C17" s="8">
        <v>100</v>
      </c>
      <c r="D17" s="9">
        <v>89.600000000000009</v>
      </c>
      <c r="E17" s="9">
        <v>85.6</v>
      </c>
      <c r="F17" s="9">
        <v>83.2</v>
      </c>
      <c r="G17" s="9">
        <v>0.8</v>
      </c>
      <c r="H17" s="9" t="s">
        <v>1</v>
      </c>
      <c r="I17" s="9">
        <v>1.6</v>
      </c>
      <c r="J17" s="9">
        <v>4</v>
      </c>
      <c r="K17" s="9">
        <v>8.7999999999999989</v>
      </c>
      <c r="L17" s="29" t="s">
        <v>1</v>
      </c>
      <c r="M17" s="29" t="s">
        <v>1</v>
      </c>
      <c r="N17" s="9">
        <v>8.7999999999999989</v>
      </c>
      <c r="O17" s="10">
        <v>1.6</v>
      </c>
    </row>
    <row r="18" spans="1:15">
      <c r="A18" s="133"/>
      <c r="B18" s="137" t="s">
        <v>92</v>
      </c>
      <c r="C18" s="11">
        <v>160</v>
      </c>
      <c r="D18" s="12">
        <v>131</v>
      </c>
      <c r="E18" s="12">
        <v>122</v>
      </c>
      <c r="F18" s="12">
        <v>118</v>
      </c>
      <c r="G18" s="12">
        <v>3</v>
      </c>
      <c r="H18" s="12">
        <v>1</v>
      </c>
      <c r="I18" s="12" t="s">
        <v>1</v>
      </c>
      <c r="J18" s="12">
        <v>9</v>
      </c>
      <c r="K18" s="12">
        <v>24</v>
      </c>
      <c r="L18" s="12">
        <v>2</v>
      </c>
      <c r="M18" s="12" t="s">
        <v>1</v>
      </c>
      <c r="N18" s="12">
        <v>22</v>
      </c>
      <c r="O18" s="13">
        <v>5</v>
      </c>
    </row>
    <row r="19" spans="1:15">
      <c r="A19" s="134"/>
      <c r="B19" s="139"/>
      <c r="C19" s="8">
        <v>100</v>
      </c>
      <c r="D19" s="9">
        <v>81.875</v>
      </c>
      <c r="E19" s="9">
        <v>76.25</v>
      </c>
      <c r="F19" s="9">
        <v>73.75</v>
      </c>
      <c r="G19" s="9">
        <v>1.875</v>
      </c>
      <c r="H19" s="9">
        <v>0.625</v>
      </c>
      <c r="I19" s="29" t="s">
        <v>1</v>
      </c>
      <c r="J19" s="9">
        <v>5.625</v>
      </c>
      <c r="K19" s="9">
        <v>15</v>
      </c>
      <c r="L19" s="9">
        <v>1.25</v>
      </c>
      <c r="M19" s="29" t="s">
        <v>1</v>
      </c>
      <c r="N19" s="9">
        <v>13.750000000000002</v>
      </c>
      <c r="O19" s="10">
        <v>3.125</v>
      </c>
    </row>
    <row r="20" spans="1:15">
      <c r="A20" s="133"/>
      <c r="B20" s="137" t="s">
        <v>93</v>
      </c>
      <c r="C20" s="11">
        <v>123</v>
      </c>
      <c r="D20" s="48">
        <v>72</v>
      </c>
      <c r="E20" s="48">
        <v>69</v>
      </c>
      <c r="F20" s="12">
        <v>60</v>
      </c>
      <c r="G20" s="12">
        <v>5</v>
      </c>
      <c r="H20" s="12" t="s">
        <v>1</v>
      </c>
      <c r="I20" s="12">
        <v>4</v>
      </c>
      <c r="J20" s="12">
        <v>3</v>
      </c>
      <c r="K20" s="12">
        <v>46</v>
      </c>
      <c r="L20" s="12">
        <v>9</v>
      </c>
      <c r="M20" s="12" t="s">
        <v>1</v>
      </c>
      <c r="N20" s="12">
        <v>37</v>
      </c>
      <c r="O20" s="13">
        <v>5</v>
      </c>
    </row>
    <row r="21" spans="1:15">
      <c r="A21" s="134"/>
      <c r="B21" s="139"/>
      <c r="C21" s="8">
        <v>100</v>
      </c>
      <c r="D21" s="9">
        <v>58.536585365853654</v>
      </c>
      <c r="E21" s="9">
        <v>56.09756097560976</v>
      </c>
      <c r="F21" s="9">
        <v>48.780487804878049</v>
      </c>
      <c r="G21" s="9">
        <v>4.0650406504065035</v>
      </c>
      <c r="H21" s="29" t="s">
        <v>1</v>
      </c>
      <c r="I21" s="9">
        <v>3.2520325203252036</v>
      </c>
      <c r="J21" s="9">
        <v>2.4390243902439024</v>
      </c>
      <c r="K21" s="9">
        <v>37.398373983739837</v>
      </c>
      <c r="L21" s="9">
        <v>7.3170731707317067</v>
      </c>
      <c r="M21" s="29" t="s">
        <v>1</v>
      </c>
      <c r="N21" s="9">
        <v>30.081300813008134</v>
      </c>
      <c r="O21" s="10">
        <v>4.0650406504065035</v>
      </c>
    </row>
    <row r="22" spans="1:15">
      <c r="A22" s="133"/>
      <c r="B22" s="137" t="s">
        <v>94</v>
      </c>
      <c r="C22" s="11">
        <v>212</v>
      </c>
      <c r="D22" s="48">
        <v>64</v>
      </c>
      <c r="E22" s="48">
        <v>59</v>
      </c>
      <c r="F22" s="12">
        <v>39</v>
      </c>
      <c r="G22" s="12">
        <v>11</v>
      </c>
      <c r="H22" s="12" t="s">
        <v>1</v>
      </c>
      <c r="I22" s="12">
        <v>9</v>
      </c>
      <c r="J22" s="12">
        <v>5</v>
      </c>
      <c r="K22" s="12">
        <v>125</v>
      </c>
      <c r="L22" s="12">
        <v>23</v>
      </c>
      <c r="M22" s="12" t="s">
        <v>1</v>
      </c>
      <c r="N22" s="12">
        <v>102</v>
      </c>
      <c r="O22" s="13">
        <v>23</v>
      </c>
    </row>
    <row r="23" spans="1:15">
      <c r="A23" s="134"/>
      <c r="B23" s="139"/>
      <c r="C23" s="8">
        <v>100</v>
      </c>
      <c r="D23" s="9">
        <v>30.188679245283019</v>
      </c>
      <c r="E23" s="9">
        <v>27.830188679245282</v>
      </c>
      <c r="F23" s="9">
        <v>18.39622641509434</v>
      </c>
      <c r="G23" s="9">
        <v>5.1886792452830193</v>
      </c>
      <c r="H23" s="29" t="s">
        <v>1</v>
      </c>
      <c r="I23" s="9">
        <v>4.2452830188679247</v>
      </c>
      <c r="J23" s="9">
        <v>2.358490566037736</v>
      </c>
      <c r="K23" s="9">
        <v>58.962264150943398</v>
      </c>
      <c r="L23" s="9">
        <v>10.849056603773585</v>
      </c>
      <c r="M23" s="29" t="s">
        <v>1</v>
      </c>
      <c r="N23" s="9">
        <v>48.113207547169814</v>
      </c>
      <c r="O23" s="10">
        <v>10.849056603773585</v>
      </c>
    </row>
    <row r="24" spans="1:15">
      <c r="A24" s="133"/>
      <c r="B24" s="137" t="s">
        <v>95</v>
      </c>
      <c r="C24" s="11">
        <v>119</v>
      </c>
      <c r="D24" s="48">
        <v>18</v>
      </c>
      <c r="E24" s="48">
        <v>18</v>
      </c>
      <c r="F24" s="12">
        <v>10</v>
      </c>
      <c r="G24" s="12">
        <v>3</v>
      </c>
      <c r="H24" s="12" t="s">
        <v>1</v>
      </c>
      <c r="I24" s="12">
        <v>5</v>
      </c>
      <c r="J24" s="12"/>
      <c r="K24" s="12">
        <v>85</v>
      </c>
      <c r="L24" s="12">
        <v>17</v>
      </c>
      <c r="M24" s="12" t="s">
        <v>1</v>
      </c>
      <c r="N24" s="12">
        <v>68</v>
      </c>
      <c r="O24" s="13">
        <v>16</v>
      </c>
    </row>
    <row r="25" spans="1:15">
      <c r="A25" s="134"/>
      <c r="B25" s="139"/>
      <c r="C25" s="8">
        <v>100</v>
      </c>
      <c r="D25" s="9">
        <v>15.126050420168067</v>
      </c>
      <c r="E25" s="9">
        <v>15.126050420168067</v>
      </c>
      <c r="F25" s="9">
        <v>8.4033613445378155</v>
      </c>
      <c r="G25" s="9">
        <v>2.5210084033613445</v>
      </c>
      <c r="H25" s="29" t="s">
        <v>1</v>
      </c>
      <c r="I25" s="9">
        <v>4.2016806722689077</v>
      </c>
      <c r="J25" s="9" t="s">
        <v>1</v>
      </c>
      <c r="K25" s="9">
        <v>71.428571428571431</v>
      </c>
      <c r="L25" s="9">
        <v>14.285714285714285</v>
      </c>
      <c r="M25" s="29" t="s">
        <v>1</v>
      </c>
      <c r="N25" s="9">
        <v>57.142857142857139</v>
      </c>
      <c r="O25" s="10">
        <v>13.445378151260504</v>
      </c>
    </row>
    <row r="26" spans="1:15">
      <c r="A26" s="133"/>
      <c r="B26" s="137" t="s">
        <v>96</v>
      </c>
      <c r="C26" s="11" t="s">
        <v>0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 t="s">
        <v>1</v>
      </c>
      <c r="M26" s="12" t="s">
        <v>1</v>
      </c>
      <c r="N26" s="12" t="s">
        <v>1</v>
      </c>
      <c r="O26" s="13" t="s">
        <v>1</v>
      </c>
    </row>
    <row r="27" spans="1:15">
      <c r="A27" s="134"/>
      <c r="B27" s="139"/>
      <c r="C27" s="8" t="s">
        <v>0</v>
      </c>
      <c r="D27" s="29" t="s">
        <v>1</v>
      </c>
      <c r="E27" s="29" t="s">
        <v>1</v>
      </c>
      <c r="F27" s="29" t="s">
        <v>1</v>
      </c>
      <c r="G27" s="29" t="s">
        <v>1</v>
      </c>
      <c r="H27" s="29" t="s">
        <v>1</v>
      </c>
      <c r="I27" s="29" t="s">
        <v>1</v>
      </c>
      <c r="J27" s="29" t="s">
        <v>1</v>
      </c>
      <c r="K27" s="29" t="s">
        <v>1</v>
      </c>
      <c r="L27" s="29" t="s">
        <v>1</v>
      </c>
      <c r="M27" s="29" t="s">
        <v>1</v>
      </c>
      <c r="N27" s="29" t="s">
        <v>1</v>
      </c>
      <c r="O27" s="10" t="s">
        <v>1</v>
      </c>
    </row>
    <row r="28" spans="1:15">
      <c r="A28" s="136" t="s">
        <v>97</v>
      </c>
      <c r="B28" s="137"/>
      <c r="C28" s="11">
        <v>425</v>
      </c>
      <c r="D28" s="12">
        <v>292</v>
      </c>
      <c r="E28" s="12">
        <v>279</v>
      </c>
      <c r="F28" s="12">
        <v>264</v>
      </c>
      <c r="G28" s="12">
        <v>3</v>
      </c>
      <c r="H28" s="12">
        <v>3</v>
      </c>
      <c r="I28" s="12">
        <v>9</v>
      </c>
      <c r="J28" s="12">
        <v>13</v>
      </c>
      <c r="K28" s="12">
        <v>108</v>
      </c>
      <c r="L28" s="12">
        <v>4</v>
      </c>
      <c r="M28" s="12">
        <v>3</v>
      </c>
      <c r="N28" s="12">
        <v>101</v>
      </c>
      <c r="O28" s="13">
        <v>25</v>
      </c>
    </row>
    <row r="29" spans="1:15">
      <c r="A29" s="138"/>
      <c r="B29" s="139"/>
      <c r="C29" s="8">
        <v>100</v>
      </c>
      <c r="D29" s="9">
        <v>68.705882352941174</v>
      </c>
      <c r="E29" s="9">
        <v>65.64705882352942</v>
      </c>
      <c r="F29" s="9">
        <v>62.117647058823536</v>
      </c>
      <c r="G29" s="9">
        <v>0.70588235294117652</v>
      </c>
      <c r="H29" s="9">
        <v>0.70588235294117652</v>
      </c>
      <c r="I29" s="9">
        <v>2.1176470588235294</v>
      </c>
      <c r="J29" s="9">
        <v>3.0588235294117649</v>
      </c>
      <c r="K29" s="9">
        <v>25.411764705882351</v>
      </c>
      <c r="L29" s="9">
        <v>0.94117647058823517</v>
      </c>
      <c r="M29" s="9">
        <v>0.70588235294117652</v>
      </c>
      <c r="N29" s="9">
        <v>23.764705882352942</v>
      </c>
      <c r="O29" s="10">
        <v>5.8823529411764701</v>
      </c>
    </row>
    <row r="30" spans="1:15">
      <c r="A30" s="133"/>
      <c r="B30" s="137" t="s">
        <v>88</v>
      </c>
      <c r="C30" s="11" t="s">
        <v>0</v>
      </c>
      <c r="D30" s="12" t="s">
        <v>1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 t="s">
        <v>1</v>
      </c>
      <c r="K30" s="12" t="s">
        <v>1</v>
      </c>
      <c r="L30" s="12" t="s">
        <v>1</v>
      </c>
      <c r="M30" s="12" t="s">
        <v>1</v>
      </c>
      <c r="N30" s="12" t="s">
        <v>1</v>
      </c>
      <c r="O30" s="13" t="s">
        <v>1</v>
      </c>
    </row>
    <row r="31" spans="1:15">
      <c r="A31" s="134"/>
      <c r="B31" s="139"/>
      <c r="C31" s="8" t="s">
        <v>0</v>
      </c>
      <c r="D31" s="9" t="s">
        <v>1</v>
      </c>
      <c r="E31" s="9" t="s">
        <v>1</v>
      </c>
      <c r="F31" s="9" t="s">
        <v>1</v>
      </c>
      <c r="G31" s="9" t="s">
        <v>1</v>
      </c>
      <c r="H31" s="9" t="s">
        <v>1</v>
      </c>
      <c r="I31" s="9" t="s">
        <v>1</v>
      </c>
      <c r="J31" s="9" t="s">
        <v>1</v>
      </c>
      <c r="K31" s="9" t="s">
        <v>1</v>
      </c>
      <c r="L31" s="9" t="s">
        <v>1</v>
      </c>
      <c r="M31" s="9" t="s">
        <v>1</v>
      </c>
      <c r="N31" s="9" t="s">
        <v>1</v>
      </c>
      <c r="O31" s="10" t="s">
        <v>1</v>
      </c>
    </row>
    <row r="32" spans="1:15">
      <c r="A32" s="133"/>
      <c r="B32" s="137" t="s">
        <v>89</v>
      </c>
      <c r="C32" s="11">
        <v>1</v>
      </c>
      <c r="D32" s="12">
        <v>1</v>
      </c>
      <c r="E32" s="12">
        <v>1</v>
      </c>
      <c r="F32" s="12" t="s">
        <v>1</v>
      </c>
      <c r="G32" s="12" t="s">
        <v>1</v>
      </c>
      <c r="H32" s="12">
        <v>1</v>
      </c>
      <c r="I32" s="12" t="s">
        <v>1</v>
      </c>
      <c r="J32" s="12" t="s">
        <v>1</v>
      </c>
      <c r="K32" s="12" t="s">
        <v>1</v>
      </c>
      <c r="L32" s="12" t="s">
        <v>1</v>
      </c>
      <c r="M32" s="12" t="s">
        <v>1</v>
      </c>
      <c r="N32" s="12" t="s">
        <v>1</v>
      </c>
      <c r="O32" s="13" t="s">
        <v>1</v>
      </c>
    </row>
    <row r="33" spans="1:15">
      <c r="A33" s="134"/>
      <c r="B33" s="139"/>
      <c r="C33" s="8">
        <v>100</v>
      </c>
      <c r="D33" s="9">
        <v>100</v>
      </c>
      <c r="E33" s="9">
        <v>100</v>
      </c>
      <c r="F33" s="9" t="s">
        <v>1</v>
      </c>
      <c r="G33" s="9" t="s">
        <v>1</v>
      </c>
      <c r="H33" s="9">
        <v>100</v>
      </c>
      <c r="I33" s="9" t="s">
        <v>1</v>
      </c>
      <c r="J33" s="9" t="s">
        <v>1</v>
      </c>
      <c r="K33" s="9" t="s">
        <v>1</v>
      </c>
      <c r="L33" s="9" t="s">
        <v>1</v>
      </c>
      <c r="M33" s="9" t="s">
        <v>1</v>
      </c>
      <c r="N33" s="9" t="s">
        <v>1</v>
      </c>
      <c r="O33" s="10" t="s">
        <v>1</v>
      </c>
    </row>
    <row r="34" spans="1:15">
      <c r="A34" s="133"/>
      <c r="B34" s="137" t="s">
        <v>202</v>
      </c>
      <c r="C34" s="11">
        <v>39</v>
      </c>
      <c r="D34" s="12">
        <v>36</v>
      </c>
      <c r="E34" s="12">
        <v>35</v>
      </c>
      <c r="F34" s="12">
        <v>33</v>
      </c>
      <c r="G34" s="12" t="s">
        <v>1</v>
      </c>
      <c r="H34" s="12">
        <v>2</v>
      </c>
      <c r="I34" s="12" t="s">
        <v>1</v>
      </c>
      <c r="J34" s="12">
        <v>1</v>
      </c>
      <c r="K34" s="12">
        <v>2</v>
      </c>
      <c r="L34" s="12" t="s">
        <v>1</v>
      </c>
      <c r="M34" s="12">
        <v>2</v>
      </c>
      <c r="N34" s="12" t="s">
        <v>1</v>
      </c>
      <c r="O34" s="13">
        <v>1</v>
      </c>
    </row>
    <row r="35" spans="1:15">
      <c r="A35" s="134"/>
      <c r="B35" s="139"/>
      <c r="C35" s="8">
        <v>100</v>
      </c>
      <c r="D35" s="9">
        <v>92.307692307692307</v>
      </c>
      <c r="E35" s="9">
        <v>89.743589743589752</v>
      </c>
      <c r="F35" s="9">
        <v>84.615384615384613</v>
      </c>
      <c r="G35" s="9" t="s">
        <v>1</v>
      </c>
      <c r="H35" s="9">
        <v>5.1282051282051277</v>
      </c>
      <c r="I35" s="9" t="s">
        <v>1</v>
      </c>
      <c r="J35" s="9">
        <v>2.5641025641025639</v>
      </c>
      <c r="K35" s="9">
        <v>5.1282051282051277</v>
      </c>
      <c r="L35" s="9" t="s">
        <v>1</v>
      </c>
      <c r="M35" s="9">
        <v>5.1282051282051277</v>
      </c>
      <c r="N35" s="9" t="s">
        <v>1</v>
      </c>
      <c r="O35" s="10">
        <v>2.5641025641025639</v>
      </c>
    </row>
    <row r="36" spans="1:15">
      <c r="A36" s="133"/>
      <c r="B36" s="137" t="s">
        <v>90</v>
      </c>
      <c r="C36" s="11">
        <v>50</v>
      </c>
      <c r="D36" s="12">
        <v>48</v>
      </c>
      <c r="E36" s="12">
        <v>47</v>
      </c>
      <c r="F36" s="12">
        <v>45</v>
      </c>
      <c r="G36" s="12" t="s">
        <v>1</v>
      </c>
      <c r="H36" s="12" t="s">
        <v>1</v>
      </c>
      <c r="I36" s="12">
        <v>2</v>
      </c>
      <c r="J36" s="12">
        <v>1</v>
      </c>
      <c r="K36" s="12">
        <v>1</v>
      </c>
      <c r="L36" s="12" t="s">
        <v>1</v>
      </c>
      <c r="M36" s="12">
        <v>1</v>
      </c>
      <c r="N36" s="12" t="s">
        <v>1</v>
      </c>
      <c r="O36" s="13">
        <v>1</v>
      </c>
    </row>
    <row r="37" spans="1:15">
      <c r="A37" s="134"/>
      <c r="B37" s="139"/>
      <c r="C37" s="8">
        <v>100</v>
      </c>
      <c r="D37" s="9">
        <v>96</v>
      </c>
      <c r="E37" s="9">
        <v>94</v>
      </c>
      <c r="F37" s="9">
        <v>90</v>
      </c>
      <c r="G37" s="9" t="s">
        <v>1</v>
      </c>
      <c r="H37" s="9" t="s">
        <v>1</v>
      </c>
      <c r="I37" s="9">
        <v>4</v>
      </c>
      <c r="J37" s="9">
        <v>2</v>
      </c>
      <c r="K37" s="9">
        <v>2</v>
      </c>
      <c r="L37" s="9" t="s">
        <v>1</v>
      </c>
      <c r="M37" s="9">
        <v>2</v>
      </c>
      <c r="N37" s="9" t="s">
        <v>1</v>
      </c>
      <c r="O37" s="10">
        <v>2</v>
      </c>
    </row>
    <row r="38" spans="1:15">
      <c r="A38" s="133"/>
      <c r="B38" s="137" t="s">
        <v>91</v>
      </c>
      <c r="C38" s="11">
        <v>67</v>
      </c>
      <c r="D38" s="12">
        <v>60</v>
      </c>
      <c r="E38" s="12">
        <v>57</v>
      </c>
      <c r="F38" s="12">
        <v>57</v>
      </c>
      <c r="G38" s="12" t="s">
        <v>1</v>
      </c>
      <c r="H38" s="12" t="s">
        <v>1</v>
      </c>
      <c r="I38" s="12" t="s">
        <v>1</v>
      </c>
      <c r="J38" s="12">
        <v>3</v>
      </c>
      <c r="K38" s="12">
        <v>6</v>
      </c>
      <c r="L38" s="12" t="s">
        <v>1</v>
      </c>
      <c r="M38" s="12" t="s">
        <v>1</v>
      </c>
      <c r="N38" s="12">
        <v>6</v>
      </c>
      <c r="O38" s="13">
        <v>1</v>
      </c>
    </row>
    <row r="39" spans="1:15">
      <c r="A39" s="134"/>
      <c r="B39" s="139"/>
      <c r="C39" s="8">
        <v>100</v>
      </c>
      <c r="D39" s="9">
        <v>89.552238805970148</v>
      </c>
      <c r="E39" s="9">
        <v>85.074626865671647</v>
      </c>
      <c r="F39" s="9">
        <v>85.074626865671647</v>
      </c>
      <c r="G39" s="9" t="s">
        <v>1</v>
      </c>
      <c r="H39" s="9" t="s">
        <v>1</v>
      </c>
      <c r="I39" s="9" t="s">
        <v>1</v>
      </c>
      <c r="J39" s="9">
        <v>4.4776119402985071</v>
      </c>
      <c r="K39" s="9">
        <v>8.9552238805970141</v>
      </c>
      <c r="L39" s="9" t="s">
        <v>1</v>
      </c>
      <c r="M39" s="9" t="s">
        <v>1</v>
      </c>
      <c r="N39" s="9">
        <v>8.9552238805970141</v>
      </c>
      <c r="O39" s="10">
        <v>1.4925373134328357</v>
      </c>
    </row>
    <row r="40" spans="1:15">
      <c r="A40" s="133"/>
      <c r="B40" s="137" t="s">
        <v>92</v>
      </c>
      <c r="C40" s="11">
        <v>88</v>
      </c>
      <c r="D40" s="12">
        <v>74</v>
      </c>
      <c r="E40" s="12">
        <v>69</v>
      </c>
      <c r="F40" s="12">
        <v>67</v>
      </c>
      <c r="G40" s="12">
        <v>1</v>
      </c>
      <c r="H40" s="12" t="s">
        <v>1</v>
      </c>
      <c r="I40" s="12">
        <v>1</v>
      </c>
      <c r="J40" s="12">
        <v>5</v>
      </c>
      <c r="K40" s="12">
        <v>11</v>
      </c>
      <c r="L40" s="12" t="s">
        <v>1</v>
      </c>
      <c r="M40" s="12" t="s">
        <v>1</v>
      </c>
      <c r="N40" s="12">
        <v>11</v>
      </c>
      <c r="O40" s="13">
        <v>3</v>
      </c>
    </row>
    <row r="41" spans="1:15">
      <c r="A41" s="134"/>
      <c r="B41" s="139"/>
      <c r="C41" s="8">
        <v>100</v>
      </c>
      <c r="D41" s="9">
        <v>84.090909090909093</v>
      </c>
      <c r="E41" s="9">
        <v>78.409090909090907</v>
      </c>
      <c r="F41" s="9">
        <v>76.13636363636364</v>
      </c>
      <c r="G41" s="9">
        <v>1.1363636363636365</v>
      </c>
      <c r="H41" s="9" t="s">
        <v>1</v>
      </c>
      <c r="I41" s="9">
        <v>1.1363636363636365</v>
      </c>
      <c r="J41" s="9">
        <v>5.6818181818181817</v>
      </c>
      <c r="K41" s="9">
        <v>12.5</v>
      </c>
      <c r="L41" s="9" t="s">
        <v>1</v>
      </c>
      <c r="M41" s="9" t="s">
        <v>1</v>
      </c>
      <c r="N41" s="9">
        <v>12.5</v>
      </c>
      <c r="O41" s="10">
        <v>3.4090909090909087</v>
      </c>
    </row>
    <row r="42" spans="1:15">
      <c r="A42" s="133"/>
      <c r="B42" s="137" t="s">
        <v>93</v>
      </c>
      <c r="C42" s="11">
        <v>64</v>
      </c>
      <c r="D42" s="12">
        <v>37</v>
      </c>
      <c r="E42" s="12">
        <v>37</v>
      </c>
      <c r="F42" s="12">
        <v>32</v>
      </c>
      <c r="G42" s="12" t="s">
        <v>1</v>
      </c>
      <c r="H42" s="12" t="s">
        <v>1</v>
      </c>
      <c r="I42" s="12">
        <v>5</v>
      </c>
      <c r="J42" s="12" t="s">
        <v>1</v>
      </c>
      <c r="K42" s="12">
        <v>24</v>
      </c>
      <c r="L42" s="12">
        <v>1</v>
      </c>
      <c r="M42" s="12" t="s">
        <v>1</v>
      </c>
      <c r="N42" s="12">
        <v>23</v>
      </c>
      <c r="O42" s="13">
        <v>3</v>
      </c>
    </row>
    <row r="43" spans="1:15">
      <c r="A43" s="134"/>
      <c r="B43" s="139"/>
      <c r="C43" s="8">
        <v>100</v>
      </c>
      <c r="D43" s="9">
        <v>57.8125</v>
      </c>
      <c r="E43" s="9">
        <v>57.8125</v>
      </c>
      <c r="F43" s="9">
        <v>50</v>
      </c>
      <c r="G43" s="9" t="s">
        <v>1</v>
      </c>
      <c r="H43" s="9" t="s">
        <v>1</v>
      </c>
      <c r="I43" s="9">
        <v>7.8125</v>
      </c>
      <c r="J43" s="9" t="s">
        <v>1</v>
      </c>
      <c r="K43" s="9">
        <v>37.5</v>
      </c>
      <c r="L43" s="9">
        <v>1.5625</v>
      </c>
      <c r="M43" s="9" t="s">
        <v>1</v>
      </c>
      <c r="N43" s="9">
        <v>35.9375</v>
      </c>
      <c r="O43" s="10">
        <v>4.6875</v>
      </c>
    </row>
    <row r="44" spans="1:15">
      <c r="A44" s="133"/>
      <c r="B44" s="137" t="s">
        <v>94</v>
      </c>
      <c r="C44" s="11">
        <v>91</v>
      </c>
      <c r="D44" s="12">
        <v>32</v>
      </c>
      <c r="E44" s="12">
        <v>29</v>
      </c>
      <c r="F44" s="12">
        <v>26</v>
      </c>
      <c r="G44" s="12">
        <v>2</v>
      </c>
      <c r="H44" s="12" t="s">
        <v>1</v>
      </c>
      <c r="I44" s="12">
        <v>1</v>
      </c>
      <c r="J44" s="12">
        <v>3</v>
      </c>
      <c r="K44" s="12">
        <v>48</v>
      </c>
      <c r="L44" s="12">
        <v>3</v>
      </c>
      <c r="M44" s="12" t="s">
        <v>1</v>
      </c>
      <c r="N44" s="12">
        <v>45</v>
      </c>
      <c r="O44" s="13">
        <v>11</v>
      </c>
    </row>
    <row r="45" spans="1:15">
      <c r="A45" s="134"/>
      <c r="B45" s="139"/>
      <c r="C45" s="8">
        <v>100</v>
      </c>
      <c r="D45" s="9">
        <v>35.164835164835168</v>
      </c>
      <c r="E45" s="9">
        <v>31.868131868131865</v>
      </c>
      <c r="F45" s="9">
        <v>28.571428571428569</v>
      </c>
      <c r="G45" s="9">
        <v>2.197802197802198</v>
      </c>
      <c r="H45" s="9" t="s">
        <v>1</v>
      </c>
      <c r="I45" s="9">
        <v>1.098901098901099</v>
      </c>
      <c r="J45" s="9">
        <v>3.296703296703297</v>
      </c>
      <c r="K45" s="9">
        <v>52.747252747252752</v>
      </c>
      <c r="L45" s="9">
        <v>3.296703296703297</v>
      </c>
      <c r="M45" s="9" t="s">
        <v>1</v>
      </c>
      <c r="N45" s="9">
        <v>49.450549450549453</v>
      </c>
      <c r="O45" s="10">
        <v>12.087912087912088</v>
      </c>
    </row>
    <row r="46" spans="1:15">
      <c r="A46" s="133"/>
      <c r="B46" s="137" t="s">
        <v>95</v>
      </c>
      <c r="C46" s="11">
        <v>25</v>
      </c>
      <c r="D46" s="12">
        <v>4</v>
      </c>
      <c r="E46" s="12">
        <v>4</v>
      </c>
      <c r="F46" s="12">
        <v>4</v>
      </c>
      <c r="G46" s="12" t="s">
        <v>1</v>
      </c>
      <c r="H46" s="12" t="s">
        <v>1</v>
      </c>
      <c r="I46" s="12" t="s">
        <v>1</v>
      </c>
      <c r="J46" s="12" t="s">
        <v>1</v>
      </c>
      <c r="K46" s="12">
        <v>16</v>
      </c>
      <c r="L46" s="12" t="s">
        <v>1</v>
      </c>
      <c r="M46" s="12" t="s">
        <v>1</v>
      </c>
      <c r="N46" s="12">
        <v>16</v>
      </c>
      <c r="O46" s="13">
        <v>5</v>
      </c>
    </row>
    <row r="47" spans="1:15">
      <c r="A47" s="134"/>
      <c r="B47" s="139"/>
      <c r="C47" s="8">
        <v>100</v>
      </c>
      <c r="D47" s="9">
        <v>16</v>
      </c>
      <c r="E47" s="9">
        <v>16</v>
      </c>
      <c r="F47" s="9">
        <v>16</v>
      </c>
      <c r="G47" s="9" t="s">
        <v>1</v>
      </c>
      <c r="H47" s="9" t="s">
        <v>1</v>
      </c>
      <c r="I47" s="9" t="s">
        <v>1</v>
      </c>
      <c r="J47" s="9" t="s">
        <v>1</v>
      </c>
      <c r="K47" s="9">
        <v>64</v>
      </c>
      <c r="L47" s="9" t="s">
        <v>1</v>
      </c>
      <c r="M47" s="9" t="s">
        <v>1</v>
      </c>
      <c r="N47" s="9">
        <v>64</v>
      </c>
      <c r="O47" s="10">
        <v>20</v>
      </c>
    </row>
    <row r="48" spans="1:15">
      <c r="A48" s="133"/>
      <c r="B48" s="137" t="s">
        <v>96</v>
      </c>
      <c r="C48" s="11" t="s">
        <v>0</v>
      </c>
      <c r="D48" s="12" t="s">
        <v>1</v>
      </c>
      <c r="E48" s="12" t="s">
        <v>1</v>
      </c>
      <c r="F48" s="12" t="s">
        <v>1</v>
      </c>
      <c r="G48" s="12" t="s">
        <v>1</v>
      </c>
      <c r="H48" s="12" t="s">
        <v>1</v>
      </c>
      <c r="I48" s="12" t="s">
        <v>1</v>
      </c>
      <c r="J48" s="12" t="s">
        <v>1</v>
      </c>
      <c r="K48" s="12" t="s">
        <v>1</v>
      </c>
      <c r="L48" s="12" t="s">
        <v>1</v>
      </c>
      <c r="M48" s="12" t="s">
        <v>1</v>
      </c>
      <c r="N48" s="12" t="s">
        <v>1</v>
      </c>
      <c r="O48" s="13" t="s">
        <v>1</v>
      </c>
    </row>
    <row r="49" spans="1:15">
      <c r="A49" s="134"/>
      <c r="B49" s="139"/>
      <c r="C49" s="8" t="s">
        <v>0</v>
      </c>
      <c r="D49" s="9" t="s">
        <v>1</v>
      </c>
      <c r="E49" s="9" t="s">
        <v>1</v>
      </c>
      <c r="F49" s="9" t="s">
        <v>1</v>
      </c>
      <c r="G49" s="9" t="s">
        <v>1</v>
      </c>
      <c r="H49" s="9" t="s">
        <v>1</v>
      </c>
      <c r="I49" s="9" t="s">
        <v>1</v>
      </c>
      <c r="J49" s="9" t="s">
        <v>1</v>
      </c>
      <c r="K49" s="9" t="s">
        <v>1</v>
      </c>
      <c r="L49" s="9" t="s">
        <v>1</v>
      </c>
      <c r="M49" s="9" t="s">
        <v>1</v>
      </c>
      <c r="N49" s="9" t="s">
        <v>1</v>
      </c>
      <c r="O49" s="10" t="s">
        <v>1</v>
      </c>
    </row>
    <row r="50" spans="1:15">
      <c r="A50" s="136" t="s">
        <v>98</v>
      </c>
      <c r="B50" s="137"/>
      <c r="C50" s="11">
        <v>505</v>
      </c>
      <c r="D50" s="12">
        <v>286</v>
      </c>
      <c r="E50" s="12">
        <v>271</v>
      </c>
      <c r="F50" s="12">
        <v>236</v>
      </c>
      <c r="G50" s="12">
        <v>20</v>
      </c>
      <c r="H50" s="12">
        <v>4</v>
      </c>
      <c r="I50" s="12">
        <v>11</v>
      </c>
      <c r="J50" s="12">
        <v>15</v>
      </c>
      <c r="K50" s="12">
        <v>189</v>
      </c>
      <c r="L50" s="12">
        <v>47</v>
      </c>
      <c r="M50" s="12">
        <v>1</v>
      </c>
      <c r="N50" s="12">
        <v>141</v>
      </c>
      <c r="O50" s="13">
        <v>30</v>
      </c>
    </row>
    <row r="51" spans="1:15">
      <c r="A51" s="138"/>
      <c r="B51" s="139"/>
      <c r="C51" s="8">
        <v>100</v>
      </c>
      <c r="D51" s="9">
        <v>56.633663366336627</v>
      </c>
      <c r="E51" s="9">
        <v>53.663366336633665</v>
      </c>
      <c r="F51" s="9">
        <v>46.732673267326739</v>
      </c>
      <c r="G51" s="9">
        <v>3.9603960396039604</v>
      </c>
      <c r="H51" s="9">
        <v>0.79207920792079212</v>
      </c>
      <c r="I51" s="9">
        <v>2.1782178217821779</v>
      </c>
      <c r="J51" s="9">
        <v>2.9702970297029703</v>
      </c>
      <c r="K51" s="19">
        <v>37.425742574257427</v>
      </c>
      <c r="L51" s="9">
        <v>9.3069306930693063</v>
      </c>
      <c r="M51" s="9">
        <v>0.19801980198019803</v>
      </c>
      <c r="N51" s="9">
        <v>27.920792079207924</v>
      </c>
      <c r="O51" s="10">
        <v>5.9405940594059405</v>
      </c>
    </row>
    <row r="52" spans="1:15">
      <c r="A52" s="133"/>
      <c r="B52" s="137" t="s">
        <v>88</v>
      </c>
      <c r="C52" s="11" t="s">
        <v>0</v>
      </c>
      <c r="D52" s="12" t="s">
        <v>1</v>
      </c>
      <c r="E52" s="12" t="s">
        <v>1</v>
      </c>
      <c r="F52" s="12" t="s">
        <v>1</v>
      </c>
      <c r="G52" s="12" t="s">
        <v>1</v>
      </c>
      <c r="H52" s="12" t="s">
        <v>1</v>
      </c>
      <c r="I52" s="12" t="s">
        <v>1</v>
      </c>
      <c r="J52" s="12" t="s">
        <v>1</v>
      </c>
      <c r="K52" s="12" t="s">
        <v>1</v>
      </c>
      <c r="L52" s="12" t="s">
        <v>1</v>
      </c>
      <c r="M52" s="12" t="s">
        <v>1</v>
      </c>
      <c r="N52" s="12" t="s">
        <v>1</v>
      </c>
      <c r="O52" s="13" t="s">
        <v>1</v>
      </c>
    </row>
    <row r="53" spans="1:15">
      <c r="A53" s="134"/>
      <c r="B53" s="139"/>
      <c r="C53" s="8" t="s">
        <v>0</v>
      </c>
      <c r="D53" s="9" t="s">
        <v>1</v>
      </c>
      <c r="E53" s="9" t="s">
        <v>1</v>
      </c>
      <c r="F53" s="9" t="s">
        <v>1</v>
      </c>
      <c r="G53" s="9" t="s">
        <v>1</v>
      </c>
      <c r="H53" s="9" t="s">
        <v>1</v>
      </c>
      <c r="I53" s="9" t="s">
        <v>1</v>
      </c>
      <c r="J53" s="9" t="s">
        <v>1</v>
      </c>
      <c r="K53" s="9" t="s">
        <v>1</v>
      </c>
      <c r="L53" s="9" t="s">
        <v>1</v>
      </c>
      <c r="M53" s="9" t="s">
        <v>1</v>
      </c>
      <c r="N53" s="9" t="s">
        <v>1</v>
      </c>
      <c r="O53" s="10" t="s">
        <v>1</v>
      </c>
    </row>
    <row r="54" spans="1:15">
      <c r="A54" s="133"/>
      <c r="B54" s="137" t="s">
        <v>89</v>
      </c>
      <c r="C54" s="11">
        <v>1</v>
      </c>
      <c r="D54" s="12">
        <v>1</v>
      </c>
      <c r="E54" s="12">
        <v>1</v>
      </c>
      <c r="F54" s="12" t="s">
        <v>1</v>
      </c>
      <c r="G54" s="12" t="s">
        <v>1</v>
      </c>
      <c r="H54" s="12">
        <v>1</v>
      </c>
      <c r="I54" s="12" t="s">
        <v>1</v>
      </c>
      <c r="J54" s="12" t="s">
        <v>1</v>
      </c>
      <c r="K54" s="12" t="s">
        <v>1</v>
      </c>
      <c r="L54" s="12" t="s">
        <v>1</v>
      </c>
      <c r="M54" s="12" t="s">
        <v>1</v>
      </c>
      <c r="N54" s="12" t="s">
        <v>1</v>
      </c>
      <c r="O54" s="13" t="s">
        <v>1</v>
      </c>
    </row>
    <row r="55" spans="1:15">
      <c r="A55" s="134"/>
      <c r="B55" s="139"/>
      <c r="C55" s="8">
        <v>100</v>
      </c>
      <c r="D55" s="9">
        <v>100</v>
      </c>
      <c r="E55" s="9">
        <v>100</v>
      </c>
      <c r="F55" s="9" t="s">
        <v>1</v>
      </c>
      <c r="G55" s="9" t="s">
        <v>1</v>
      </c>
      <c r="H55" s="9">
        <v>100</v>
      </c>
      <c r="I55" s="9" t="s">
        <v>1</v>
      </c>
      <c r="J55" s="9" t="s">
        <v>1</v>
      </c>
      <c r="K55" s="9" t="s">
        <v>1</v>
      </c>
      <c r="L55" s="9" t="s">
        <v>1</v>
      </c>
      <c r="M55" s="9" t="s">
        <v>1</v>
      </c>
      <c r="N55" s="9" t="s">
        <v>1</v>
      </c>
      <c r="O55" s="10" t="s">
        <v>1</v>
      </c>
    </row>
    <row r="56" spans="1:15">
      <c r="A56" s="133"/>
      <c r="B56" s="137" t="s">
        <v>202</v>
      </c>
      <c r="C56" s="11">
        <v>41</v>
      </c>
      <c r="D56" s="12">
        <v>39</v>
      </c>
      <c r="E56" s="12">
        <v>37</v>
      </c>
      <c r="F56" s="12">
        <v>36</v>
      </c>
      <c r="G56" s="12" t="s">
        <v>1</v>
      </c>
      <c r="H56" s="12">
        <v>1</v>
      </c>
      <c r="I56" s="12" t="s">
        <v>1</v>
      </c>
      <c r="J56" s="12">
        <v>2</v>
      </c>
      <c r="K56" s="12">
        <v>2</v>
      </c>
      <c r="L56" s="12" t="s">
        <v>1</v>
      </c>
      <c r="M56" s="12">
        <v>1</v>
      </c>
      <c r="N56" s="12">
        <v>1</v>
      </c>
      <c r="O56" s="13" t="s">
        <v>1</v>
      </c>
    </row>
    <row r="57" spans="1:15">
      <c r="A57" s="134"/>
      <c r="B57" s="139"/>
      <c r="C57" s="8">
        <v>100</v>
      </c>
      <c r="D57" s="9">
        <v>95.121951219512198</v>
      </c>
      <c r="E57" s="9">
        <v>90.243902439024396</v>
      </c>
      <c r="F57" s="9">
        <v>87.804878048780495</v>
      </c>
      <c r="G57" s="9" t="s">
        <v>1</v>
      </c>
      <c r="H57" s="9">
        <v>2.4390243902439024</v>
      </c>
      <c r="I57" s="9" t="s">
        <v>1</v>
      </c>
      <c r="J57" s="9">
        <v>4.8780487804878048</v>
      </c>
      <c r="K57" s="9">
        <v>4.8780487804878048</v>
      </c>
      <c r="L57" s="9" t="s">
        <v>1</v>
      </c>
      <c r="M57" s="9">
        <v>2.4390243902439024</v>
      </c>
      <c r="N57" s="9">
        <v>2.4390243902439024</v>
      </c>
      <c r="O57" s="10" t="s">
        <v>1</v>
      </c>
    </row>
    <row r="58" spans="1:15">
      <c r="A58" s="133"/>
      <c r="B58" s="137" t="s">
        <v>90</v>
      </c>
      <c r="C58" s="11">
        <v>61</v>
      </c>
      <c r="D58" s="12">
        <v>58</v>
      </c>
      <c r="E58" s="12">
        <v>56</v>
      </c>
      <c r="F58" s="12">
        <v>55</v>
      </c>
      <c r="G58" s="12" t="s">
        <v>1</v>
      </c>
      <c r="H58" s="12">
        <v>1</v>
      </c>
      <c r="I58" s="12" t="s">
        <v>1</v>
      </c>
      <c r="J58" s="12">
        <v>2</v>
      </c>
      <c r="K58" s="12">
        <v>1</v>
      </c>
      <c r="L58" s="12" t="s">
        <v>1</v>
      </c>
      <c r="M58" s="12" t="s">
        <v>1</v>
      </c>
      <c r="N58" s="12">
        <v>1</v>
      </c>
      <c r="O58" s="13">
        <v>2</v>
      </c>
    </row>
    <row r="59" spans="1:15">
      <c r="A59" s="134"/>
      <c r="B59" s="139"/>
      <c r="C59" s="8">
        <v>100</v>
      </c>
      <c r="D59" s="9">
        <v>95.081967213114751</v>
      </c>
      <c r="E59" s="9">
        <v>91.803278688524586</v>
      </c>
      <c r="F59" s="9">
        <v>90.163934426229503</v>
      </c>
      <c r="G59" s="9" t="s">
        <v>1</v>
      </c>
      <c r="H59" s="9">
        <v>1.639344262295082</v>
      </c>
      <c r="I59" s="9" t="s">
        <v>1</v>
      </c>
      <c r="J59" s="9">
        <v>3.278688524590164</v>
      </c>
      <c r="K59" s="9">
        <v>1.639344262295082</v>
      </c>
      <c r="L59" s="9" t="s">
        <v>1</v>
      </c>
      <c r="M59" s="9" t="s">
        <v>1</v>
      </c>
      <c r="N59" s="9">
        <v>1.639344262295082</v>
      </c>
      <c r="O59" s="10">
        <v>3.278688524590164</v>
      </c>
    </row>
    <row r="60" spans="1:15">
      <c r="A60" s="133"/>
      <c r="B60" s="137" t="s">
        <v>91</v>
      </c>
      <c r="C60" s="11">
        <v>56</v>
      </c>
      <c r="D60" s="12">
        <v>50</v>
      </c>
      <c r="E60" s="12">
        <v>48</v>
      </c>
      <c r="F60" s="12">
        <v>47</v>
      </c>
      <c r="G60" s="12">
        <v>1</v>
      </c>
      <c r="H60" s="12"/>
      <c r="I60" s="12" t="s">
        <v>1</v>
      </c>
      <c r="J60" s="12">
        <v>2</v>
      </c>
      <c r="K60" s="12">
        <v>5</v>
      </c>
      <c r="L60" s="12" t="s">
        <v>1</v>
      </c>
      <c r="M60" s="12" t="s">
        <v>1</v>
      </c>
      <c r="N60" s="12">
        <v>5</v>
      </c>
      <c r="O60" s="13">
        <v>1</v>
      </c>
    </row>
    <row r="61" spans="1:15">
      <c r="A61" s="134"/>
      <c r="B61" s="139"/>
      <c r="C61" s="8">
        <v>100</v>
      </c>
      <c r="D61" s="9">
        <v>89.285714285714292</v>
      </c>
      <c r="E61" s="9">
        <v>85.714285714285708</v>
      </c>
      <c r="F61" s="9">
        <v>83.928571428571431</v>
      </c>
      <c r="G61" s="9">
        <v>1.7857142857142856</v>
      </c>
      <c r="H61" s="9" t="s">
        <v>1</v>
      </c>
      <c r="I61" s="9" t="s">
        <v>1</v>
      </c>
      <c r="J61" s="9">
        <v>3.5714285714285712</v>
      </c>
      <c r="K61" s="9">
        <v>8.9285714285714288</v>
      </c>
      <c r="L61" s="9" t="s">
        <v>1</v>
      </c>
      <c r="M61" s="9" t="s">
        <v>1</v>
      </c>
      <c r="N61" s="9">
        <v>8.9285714285714288</v>
      </c>
      <c r="O61" s="10">
        <v>1.7857142857142856</v>
      </c>
    </row>
    <row r="62" spans="1:15">
      <c r="A62" s="133"/>
      <c r="B62" s="137" t="s">
        <v>92</v>
      </c>
      <c r="C62" s="11">
        <v>73</v>
      </c>
      <c r="D62" s="12">
        <v>58</v>
      </c>
      <c r="E62" s="12">
        <v>54</v>
      </c>
      <c r="F62" s="12">
        <v>51</v>
      </c>
      <c r="G62" s="12">
        <v>2</v>
      </c>
      <c r="H62" s="12">
        <v>1</v>
      </c>
      <c r="I62" s="12" t="s">
        <v>1</v>
      </c>
      <c r="J62" s="12">
        <v>4</v>
      </c>
      <c r="K62" s="12">
        <v>13</v>
      </c>
      <c r="L62" s="12">
        <v>2</v>
      </c>
      <c r="M62" s="12" t="s">
        <v>1</v>
      </c>
      <c r="N62" s="12">
        <v>11</v>
      </c>
      <c r="O62" s="13">
        <v>2</v>
      </c>
    </row>
    <row r="63" spans="1:15">
      <c r="A63" s="134"/>
      <c r="B63" s="139"/>
      <c r="C63" s="8">
        <v>100</v>
      </c>
      <c r="D63" s="9">
        <v>79.452054794520549</v>
      </c>
      <c r="E63" s="9">
        <v>73.972602739726028</v>
      </c>
      <c r="F63" s="9">
        <v>69.863013698630141</v>
      </c>
      <c r="G63" s="9">
        <v>2.7397260273972601</v>
      </c>
      <c r="H63" s="9">
        <v>1.3698630136986301</v>
      </c>
      <c r="I63" s="9" t="s">
        <v>1</v>
      </c>
      <c r="J63" s="9">
        <v>5.4794520547945202</v>
      </c>
      <c r="K63" s="9">
        <v>17.80821917808219</v>
      </c>
      <c r="L63" s="9">
        <v>2.7397260273972601</v>
      </c>
      <c r="M63" s="9" t="s">
        <v>1</v>
      </c>
      <c r="N63" s="9">
        <v>15.068493150684931</v>
      </c>
      <c r="O63" s="10">
        <v>2.7397260273972601</v>
      </c>
    </row>
    <row r="64" spans="1:15">
      <c r="A64" s="133"/>
      <c r="B64" s="137" t="s">
        <v>93</v>
      </c>
      <c r="C64" s="11">
        <v>63</v>
      </c>
      <c r="D64" s="12">
        <v>39</v>
      </c>
      <c r="E64" s="12">
        <v>36</v>
      </c>
      <c r="F64" s="12">
        <v>28</v>
      </c>
      <c r="G64" s="12">
        <v>5</v>
      </c>
      <c r="H64" s="12" t="s">
        <v>1</v>
      </c>
      <c r="I64" s="12">
        <v>3</v>
      </c>
      <c r="J64" s="12">
        <v>3</v>
      </c>
      <c r="K64" s="12">
        <v>22</v>
      </c>
      <c r="L64" s="12">
        <v>8</v>
      </c>
      <c r="M64" s="12" t="s">
        <v>1</v>
      </c>
      <c r="N64" s="12">
        <v>14</v>
      </c>
      <c r="O64" s="13">
        <v>2</v>
      </c>
    </row>
    <row r="65" spans="1:15">
      <c r="A65" s="134"/>
      <c r="B65" s="139"/>
      <c r="C65" s="8">
        <v>100</v>
      </c>
      <c r="D65" s="9">
        <v>61.904761904761905</v>
      </c>
      <c r="E65" s="9">
        <v>57.142857142857139</v>
      </c>
      <c r="F65" s="9">
        <v>44.444444444444443</v>
      </c>
      <c r="G65" s="9">
        <v>7.9365079365079358</v>
      </c>
      <c r="H65" s="9" t="s">
        <v>1</v>
      </c>
      <c r="I65" s="9">
        <v>4.7619047619047619</v>
      </c>
      <c r="J65" s="9">
        <v>4.7619047619047619</v>
      </c>
      <c r="K65" s="9">
        <v>34.920634920634917</v>
      </c>
      <c r="L65" s="9">
        <v>12.698412698412698</v>
      </c>
      <c r="M65" s="9" t="s">
        <v>1</v>
      </c>
      <c r="N65" s="9">
        <v>22.222222222222221</v>
      </c>
      <c r="O65" s="10">
        <v>3.1746031746031744</v>
      </c>
    </row>
    <row r="66" spans="1:15">
      <c r="A66" s="133"/>
      <c r="B66" s="137" t="s">
        <v>94</v>
      </c>
      <c r="C66" s="11">
        <v>117</v>
      </c>
      <c r="D66" s="12">
        <v>28</v>
      </c>
      <c r="E66" s="12">
        <v>26</v>
      </c>
      <c r="F66" s="12">
        <v>13</v>
      </c>
      <c r="G66" s="12">
        <v>9</v>
      </c>
      <c r="H66" s="12" t="s">
        <v>1</v>
      </c>
      <c r="I66" s="12">
        <v>4</v>
      </c>
      <c r="J66" s="12">
        <v>2</v>
      </c>
      <c r="K66" s="12">
        <v>77</v>
      </c>
      <c r="L66" s="12">
        <v>20</v>
      </c>
      <c r="M66" s="12" t="s">
        <v>1</v>
      </c>
      <c r="N66" s="12">
        <v>57</v>
      </c>
      <c r="O66" s="13">
        <v>12</v>
      </c>
    </row>
    <row r="67" spans="1:15">
      <c r="A67" s="134"/>
      <c r="B67" s="139"/>
      <c r="C67" s="8">
        <v>100</v>
      </c>
      <c r="D67" s="9">
        <v>23.931623931623932</v>
      </c>
      <c r="E67" s="9">
        <v>22.222222222222221</v>
      </c>
      <c r="F67" s="9">
        <v>11.111111111111111</v>
      </c>
      <c r="G67" s="9">
        <v>7.6923076923076925</v>
      </c>
      <c r="H67" s="9" t="s">
        <v>1</v>
      </c>
      <c r="I67" s="9">
        <v>3.4188034188034191</v>
      </c>
      <c r="J67" s="9">
        <v>1.7094017094017095</v>
      </c>
      <c r="K67" s="9">
        <v>65.811965811965806</v>
      </c>
      <c r="L67" s="9">
        <v>17.094017094017094</v>
      </c>
      <c r="M67" s="9" t="s">
        <v>1</v>
      </c>
      <c r="N67" s="9">
        <v>48.717948717948715</v>
      </c>
      <c r="O67" s="10">
        <v>10.256410256410255</v>
      </c>
    </row>
    <row r="68" spans="1:15">
      <c r="A68" s="133"/>
      <c r="B68" s="137" t="s">
        <v>95</v>
      </c>
      <c r="C68" s="11">
        <v>93</v>
      </c>
      <c r="D68" s="12">
        <v>13</v>
      </c>
      <c r="E68" s="12">
        <v>13</v>
      </c>
      <c r="F68" s="12">
        <v>6</v>
      </c>
      <c r="G68" s="12">
        <v>3</v>
      </c>
      <c r="H68" s="12" t="s">
        <v>1</v>
      </c>
      <c r="I68" s="12">
        <v>4</v>
      </c>
      <c r="J68" s="12"/>
      <c r="K68" s="12">
        <v>69</v>
      </c>
      <c r="L68" s="12">
        <v>17</v>
      </c>
      <c r="M68" s="12" t="s">
        <v>1</v>
      </c>
      <c r="N68" s="12">
        <v>52</v>
      </c>
      <c r="O68" s="13">
        <v>11</v>
      </c>
    </row>
    <row r="69" spans="1:15">
      <c r="A69" s="134"/>
      <c r="B69" s="139"/>
      <c r="C69" s="8">
        <v>100</v>
      </c>
      <c r="D69" s="9">
        <v>13.978494623655912</v>
      </c>
      <c r="E69" s="9">
        <v>13.978494623655912</v>
      </c>
      <c r="F69" s="9">
        <v>6.4516129032258061</v>
      </c>
      <c r="G69" s="9">
        <v>3.225806451612903</v>
      </c>
      <c r="H69" s="9" t="s">
        <v>1</v>
      </c>
      <c r="I69" s="9">
        <v>4.3010752688172049</v>
      </c>
      <c r="J69" s="9" t="s">
        <v>1</v>
      </c>
      <c r="K69" s="9">
        <v>74.193548387096769</v>
      </c>
      <c r="L69" s="9">
        <v>18.27956989247312</v>
      </c>
      <c r="M69" s="9" t="s">
        <v>1</v>
      </c>
      <c r="N69" s="9">
        <v>55.913978494623649</v>
      </c>
      <c r="O69" s="10">
        <v>11.827956989247312</v>
      </c>
    </row>
    <row r="70" spans="1:15">
      <c r="A70" s="133"/>
      <c r="B70" s="137" t="s">
        <v>96</v>
      </c>
      <c r="C70" s="11" t="s">
        <v>0</v>
      </c>
      <c r="D70" s="12" t="s">
        <v>1</v>
      </c>
      <c r="E70" s="12" t="s">
        <v>1</v>
      </c>
      <c r="F70" s="12" t="s">
        <v>1</v>
      </c>
      <c r="G70" s="12" t="s">
        <v>1</v>
      </c>
      <c r="H70" s="12" t="s">
        <v>1</v>
      </c>
      <c r="I70" s="12" t="s">
        <v>1</v>
      </c>
      <c r="J70" s="12" t="s">
        <v>1</v>
      </c>
      <c r="K70" s="12" t="s">
        <v>1</v>
      </c>
      <c r="L70" s="12" t="s">
        <v>1</v>
      </c>
      <c r="M70" s="12" t="s">
        <v>1</v>
      </c>
      <c r="N70" s="12" t="s">
        <v>1</v>
      </c>
      <c r="O70" s="13" t="s">
        <v>1</v>
      </c>
    </row>
    <row r="71" spans="1:15">
      <c r="A71" s="134"/>
      <c r="B71" s="139"/>
      <c r="C71" s="8" t="s">
        <v>0</v>
      </c>
      <c r="D71" s="9" t="s">
        <v>1</v>
      </c>
      <c r="E71" s="9" t="s">
        <v>1</v>
      </c>
      <c r="F71" s="9" t="s">
        <v>1</v>
      </c>
      <c r="G71" s="9" t="s">
        <v>1</v>
      </c>
      <c r="H71" s="9" t="s">
        <v>1</v>
      </c>
      <c r="I71" s="9" t="s">
        <v>1</v>
      </c>
      <c r="J71" s="9" t="s">
        <v>1</v>
      </c>
      <c r="K71" s="9" t="s">
        <v>1</v>
      </c>
      <c r="L71" s="9" t="s">
        <v>1</v>
      </c>
      <c r="M71" s="9" t="s">
        <v>1</v>
      </c>
      <c r="N71" s="9" t="s">
        <v>1</v>
      </c>
      <c r="O71" s="10" t="s">
        <v>1</v>
      </c>
    </row>
    <row r="72" spans="1:15">
      <c r="A72" s="136" t="s">
        <v>99</v>
      </c>
      <c r="B72" s="137"/>
      <c r="C72" s="11">
        <v>4</v>
      </c>
      <c r="D72" s="12">
        <v>3</v>
      </c>
      <c r="E72" s="12">
        <v>3</v>
      </c>
      <c r="F72" s="12">
        <v>3</v>
      </c>
      <c r="G72" s="12" t="s">
        <v>1</v>
      </c>
      <c r="H72" s="12" t="s">
        <v>1</v>
      </c>
      <c r="I72" s="12" t="s">
        <v>1</v>
      </c>
      <c r="J72" s="12" t="s">
        <v>1</v>
      </c>
      <c r="K72" s="12" t="s">
        <v>1</v>
      </c>
      <c r="L72" s="12" t="s">
        <v>1</v>
      </c>
      <c r="M72" s="12" t="s">
        <v>1</v>
      </c>
      <c r="N72" s="12" t="s">
        <v>1</v>
      </c>
      <c r="O72" s="13">
        <v>1</v>
      </c>
    </row>
    <row r="73" spans="1:15">
      <c r="A73" s="138"/>
      <c r="B73" s="139"/>
      <c r="C73" s="8">
        <v>100</v>
      </c>
      <c r="D73" s="9">
        <v>75</v>
      </c>
      <c r="E73" s="9">
        <v>75</v>
      </c>
      <c r="F73" s="9">
        <v>75</v>
      </c>
      <c r="G73" s="9" t="s">
        <v>1</v>
      </c>
      <c r="H73" s="9" t="s">
        <v>1</v>
      </c>
      <c r="I73" s="9" t="s">
        <v>1</v>
      </c>
      <c r="J73" s="9" t="s">
        <v>1</v>
      </c>
      <c r="K73" s="9" t="s">
        <v>1</v>
      </c>
      <c r="L73" s="9" t="s">
        <v>1</v>
      </c>
      <c r="M73" s="9" t="s">
        <v>1</v>
      </c>
      <c r="N73" s="9" t="s">
        <v>1</v>
      </c>
      <c r="O73" s="10">
        <v>25</v>
      </c>
    </row>
    <row r="74" spans="1:15">
      <c r="A74" s="133"/>
      <c r="B74" s="137" t="s">
        <v>88</v>
      </c>
      <c r="C74" s="11" t="s">
        <v>0</v>
      </c>
      <c r="D74" s="12" t="s">
        <v>1</v>
      </c>
      <c r="E74" s="12" t="s">
        <v>1</v>
      </c>
      <c r="F74" s="12" t="s">
        <v>1</v>
      </c>
      <c r="G74" s="12" t="s">
        <v>1</v>
      </c>
      <c r="H74" s="12" t="s">
        <v>1</v>
      </c>
      <c r="I74" s="12" t="s">
        <v>1</v>
      </c>
      <c r="J74" s="12" t="s">
        <v>1</v>
      </c>
      <c r="K74" s="12" t="s">
        <v>1</v>
      </c>
      <c r="L74" s="12" t="s">
        <v>1</v>
      </c>
      <c r="M74" s="12" t="s">
        <v>1</v>
      </c>
      <c r="N74" s="12" t="s">
        <v>1</v>
      </c>
      <c r="O74" s="13" t="s">
        <v>1</v>
      </c>
    </row>
    <row r="75" spans="1:15">
      <c r="A75" s="134"/>
      <c r="B75" s="139"/>
      <c r="C75" s="8" t="s">
        <v>0</v>
      </c>
      <c r="D75" s="9" t="s">
        <v>1</v>
      </c>
      <c r="E75" s="9" t="s">
        <v>1</v>
      </c>
      <c r="F75" s="9" t="s">
        <v>1</v>
      </c>
      <c r="G75" s="9" t="s">
        <v>1</v>
      </c>
      <c r="H75" s="9" t="s">
        <v>1</v>
      </c>
      <c r="I75" s="9" t="s">
        <v>1</v>
      </c>
      <c r="J75" s="9" t="s">
        <v>1</v>
      </c>
      <c r="K75" s="9" t="s">
        <v>1</v>
      </c>
      <c r="L75" s="9" t="s">
        <v>1</v>
      </c>
      <c r="M75" s="9" t="s">
        <v>1</v>
      </c>
      <c r="N75" s="9" t="s">
        <v>1</v>
      </c>
      <c r="O75" s="10" t="s">
        <v>1</v>
      </c>
    </row>
    <row r="76" spans="1:15">
      <c r="A76" s="133"/>
      <c r="B76" s="137" t="s">
        <v>89</v>
      </c>
      <c r="C76" s="11" t="s">
        <v>0</v>
      </c>
      <c r="D76" s="12" t="s">
        <v>1</v>
      </c>
      <c r="E76" s="12" t="s">
        <v>1</v>
      </c>
      <c r="F76" s="12" t="s">
        <v>1</v>
      </c>
      <c r="G76" s="12" t="s">
        <v>1</v>
      </c>
      <c r="H76" s="12" t="s">
        <v>1</v>
      </c>
      <c r="I76" s="12" t="s">
        <v>1</v>
      </c>
      <c r="J76" s="12" t="s">
        <v>1</v>
      </c>
      <c r="K76" s="12" t="s">
        <v>1</v>
      </c>
      <c r="L76" s="12" t="s">
        <v>1</v>
      </c>
      <c r="M76" s="12" t="s">
        <v>1</v>
      </c>
      <c r="N76" s="12" t="s">
        <v>1</v>
      </c>
      <c r="O76" s="13" t="s">
        <v>1</v>
      </c>
    </row>
    <row r="77" spans="1:15">
      <c r="A77" s="134"/>
      <c r="B77" s="139"/>
      <c r="C77" s="8" t="s">
        <v>0</v>
      </c>
      <c r="D77" s="9" t="s">
        <v>1</v>
      </c>
      <c r="E77" s="9" t="s">
        <v>1</v>
      </c>
      <c r="F77" s="9" t="s">
        <v>1</v>
      </c>
      <c r="G77" s="9" t="s">
        <v>1</v>
      </c>
      <c r="H77" s="9" t="s">
        <v>1</v>
      </c>
      <c r="I77" s="9" t="s">
        <v>1</v>
      </c>
      <c r="J77" s="9" t="s">
        <v>1</v>
      </c>
      <c r="K77" s="9" t="s">
        <v>1</v>
      </c>
      <c r="L77" s="9" t="s">
        <v>1</v>
      </c>
      <c r="M77" s="9" t="s">
        <v>1</v>
      </c>
      <c r="N77" s="9" t="s">
        <v>1</v>
      </c>
      <c r="O77" s="10" t="s">
        <v>1</v>
      </c>
    </row>
    <row r="78" spans="1:15">
      <c r="A78" s="133"/>
      <c r="B78" s="137" t="s">
        <v>202</v>
      </c>
      <c r="C78" s="11">
        <v>4</v>
      </c>
      <c r="D78" s="12">
        <v>3</v>
      </c>
      <c r="E78" s="12">
        <v>3</v>
      </c>
      <c r="F78" s="12">
        <v>3</v>
      </c>
      <c r="G78" s="12" t="s">
        <v>1</v>
      </c>
      <c r="H78" s="12" t="s">
        <v>1</v>
      </c>
      <c r="I78" s="12" t="s">
        <v>1</v>
      </c>
      <c r="J78" s="12" t="s">
        <v>1</v>
      </c>
      <c r="K78" s="12" t="s">
        <v>1</v>
      </c>
      <c r="L78" s="12" t="s">
        <v>1</v>
      </c>
      <c r="M78" s="12" t="s">
        <v>1</v>
      </c>
      <c r="N78" s="12" t="s">
        <v>1</v>
      </c>
      <c r="O78" s="13">
        <v>1</v>
      </c>
    </row>
    <row r="79" spans="1:15">
      <c r="A79" s="134"/>
      <c r="B79" s="139"/>
      <c r="C79" s="8">
        <v>100</v>
      </c>
      <c r="D79" s="9">
        <v>75</v>
      </c>
      <c r="E79" s="9">
        <v>75</v>
      </c>
      <c r="F79" s="9">
        <v>75</v>
      </c>
      <c r="G79" s="9" t="s">
        <v>1</v>
      </c>
      <c r="H79" s="9" t="s">
        <v>1</v>
      </c>
      <c r="I79" s="9" t="s">
        <v>1</v>
      </c>
      <c r="J79" s="9" t="s">
        <v>1</v>
      </c>
      <c r="K79" s="9" t="s">
        <v>1</v>
      </c>
      <c r="L79" s="9" t="s">
        <v>1</v>
      </c>
      <c r="M79" s="9" t="s">
        <v>1</v>
      </c>
      <c r="N79" s="9" t="s">
        <v>1</v>
      </c>
      <c r="O79" s="10">
        <v>25</v>
      </c>
    </row>
    <row r="80" spans="1:15">
      <c r="A80" s="133"/>
      <c r="B80" s="137" t="s">
        <v>90</v>
      </c>
      <c r="C80" s="12" t="s">
        <v>1</v>
      </c>
      <c r="D80" s="12" t="s">
        <v>1</v>
      </c>
      <c r="E80" s="12" t="s">
        <v>1</v>
      </c>
      <c r="F80" s="12" t="s">
        <v>1</v>
      </c>
      <c r="G80" s="12" t="s">
        <v>1</v>
      </c>
      <c r="H80" s="12" t="s">
        <v>1</v>
      </c>
      <c r="I80" s="12" t="s">
        <v>1</v>
      </c>
      <c r="J80" s="12" t="s">
        <v>1</v>
      </c>
      <c r="K80" s="12" t="s">
        <v>1</v>
      </c>
      <c r="L80" s="12" t="s">
        <v>1</v>
      </c>
      <c r="M80" s="12" t="s">
        <v>1</v>
      </c>
      <c r="N80" s="12" t="s">
        <v>1</v>
      </c>
      <c r="O80" s="13" t="s">
        <v>1</v>
      </c>
    </row>
    <row r="81" spans="1:15">
      <c r="A81" s="134"/>
      <c r="B81" s="139"/>
      <c r="C81" s="9" t="s">
        <v>1</v>
      </c>
      <c r="D81" s="9" t="s">
        <v>1</v>
      </c>
      <c r="E81" s="9" t="s">
        <v>1</v>
      </c>
      <c r="F81" s="9" t="s">
        <v>1</v>
      </c>
      <c r="G81" s="9" t="s">
        <v>1</v>
      </c>
      <c r="H81" s="9" t="s">
        <v>1</v>
      </c>
      <c r="I81" s="9" t="s">
        <v>1</v>
      </c>
      <c r="J81" s="9" t="s">
        <v>1</v>
      </c>
      <c r="K81" s="9" t="s">
        <v>1</v>
      </c>
      <c r="L81" s="9" t="s">
        <v>1</v>
      </c>
      <c r="M81" s="9" t="s">
        <v>1</v>
      </c>
      <c r="N81" s="9" t="s">
        <v>1</v>
      </c>
      <c r="O81" s="10" t="s">
        <v>1</v>
      </c>
    </row>
    <row r="82" spans="1:15">
      <c r="A82" s="133"/>
      <c r="B82" s="137" t="s">
        <v>91</v>
      </c>
      <c r="C82" s="12" t="s">
        <v>1</v>
      </c>
      <c r="D82" s="12" t="s">
        <v>1</v>
      </c>
      <c r="E82" s="12" t="s">
        <v>1</v>
      </c>
      <c r="F82" s="12" t="s">
        <v>1</v>
      </c>
      <c r="G82" s="12" t="s">
        <v>1</v>
      </c>
      <c r="H82" s="12" t="s">
        <v>1</v>
      </c>
      <c r="I82" s="12" t="s">
        <v>1</v>
      </c>
      <c r="J82" s="12" t="s">
        <v>1</v>
      </c>
      <c r="K82" s="12" t="s">
        <v>1</v>
      </c>
      <c r="L82" s="12" t="s">
        <v>1</v>
      </c>
      <c r="M82" s="12" t="s">
        <v>1</v>
      </c>
      <c r="N82" s="12" t="s">
        <v>1</v>
      </c>
      <c r="O82" s="13" t="s">
        <v>1</v>
      </c>
    </row>
    <row r="83" spans="1:15">
      <c r="A83" s="134"/>
      <c r="B83" s="139"/>
      <c r="C83" s="9" t="s">
        <v>1</v>
      </c>
      <c r="D83" s="9" t="s">
        <v>1</v>
      </c>
      <c r="E83" s="9" t="s">
        <v>1</v>
      </c>
      <c r="F83" s="9" t="s">
        <v>1</v>
      </c>
      <c r="G83" s="9" t="s">
        <v>1</v>
      </c>
      <c r="H83" s="9" t="s">
        <v>1</v>
      </c>
      <c r="I83" s="9" t="s">
        <v>1</v>
      </c>
      <c r="J83" s="9" t="s">
        <v>1</v>
      </c>
      <c r="K83" s="9" t="s">
        <v>1</v>
      </c>
      <c r="L83" s="9" t="s">
        <v>1</v>
      </c>
      <c r="M83" s="9" t="s">
        <v>1</v>
      </c>
      <c r="N83" s="9" t="s">
        <v>1</v>
      </c>
      <c r="O83" s="10" t="s">
        <v>1</v>
      </c>
    </row>
    <row r="84" spans="1:15">
      <c r="A84" s="133"/>
      <c r="B84" s="137" t="s">
        <v>92</v>
      </c>
      <c r="C84" s="12" t="s">
        <v>1</v>
      </c>
      <c r="D84" s="12" t="s">
        <v>1</v>
      </c>
      <c r="E84" s="12" t="s">
        <v>1</v>
      </c>
      <c r="F84" s="12" t="s">
        <v>1</v>
      </c>
      <c r="G84" s="12" t="s">
        <v>1</v>
      </c>
      <c r="H84" s="12" t="s">
        <v>1</v>
      </c>
      <c r="I84" s="12" t="s">
        <v>1</v>
      </c>
      <c r="J84" s="12" t="s">
        <v>1</v>
      </c>
      <c r="K84" s="12" t="s">
        <v>1</v>
      </c>
      <c r="L84" s="12" t="s">
        <v>1</v>
      </c>
      <c r="M84" s="12" t="s">
        <v>1</v>
      </c>
      <c r="N84" s="12" t="s">
        <v>1</v>
      </c>
      <c r="O84" s="13" t="s">
        <v>1</v>
      </c>
    </row>
    <row r="85" spans="1:15">
      <c r="A85" s="134"/>
      <c r="B85" s="139"/>
      <c r="C85" s="9" t="s">
        <v>1</v>
      </c>
      <c r="D85" s="9" t="s">
        <v>1</v>
      </c>
      <c r="E85" s="9" t="s">
        <v>1</v>
      </c>
      <c r="F85" s="9" t="s">
        <v>1</v>
      </c>
      <c r="G85" s="9" t="s">
        <v>1</v>
      </c>
      <c r="H85" s="9" t="s">
        <v>1</v>
      </c>
      <c r="I85" s="9" t="s">
        <v>1</v>
      </c>
      <c r="J85" s="9" t="s">
        <v>1</v>
      </c>
      <c r="K85" s="9" t="s">
        <v>1</v>
      </c>
      <c r="L85" s="9" t="s">
        <v>1</v>
      </c>
      <c r="M85" s="9" t="s">
        <v>1</v>
      </c>
      <c r="N85" s="9" t="s">
        <v>1</v>
      </c>
      <c r="O85" s="10" t="s">
        <v>1</v>
      </c>
    </row>
    <row r="86" spans="1:15">
      <c r="A86" s="133"/>
      <c r="B86" s="137" t="s">
        <v>93</v>
      </c>
      <c r="C86" s="12" t="s">
        <v>1</v>
      </c>
      <c r="D86" s="12" t="s">
        <v>1</v>
      </c>
      <c r="E86" s="12" t="s">
        <v>1</v>
      </c>
      <c r="F86" s="12" t="s">
        <v>1</v>
      </c>
      <c r="G86" s="12" t="s">
        <v>1</v>
      </c>
      <c r="H86" s="12" t="s">
        <v>1</v>
      </c>
      <c r="I86" s="12" t="s">
        <v>1</v>
      </c>
      <c r="J86" s="12" t="s">
        <v>1</v>
      </c>
      <c r="K86" s="12" t="s">
        <v>1</v>
      </c>
      <c r="L86" s="12" t="s">
        <v>1</v>
      </c>
      <c r="M86" s="12" t="s">
        <v>1</v>
      </c>
      <c r="N86" s="12" t="s">
        <v>1</v>
      </c>
      <c r="O86" s="13" t="s">
        <v>1</v>
      </c>
    </row>
    <row r="87" spans="1:15">
      <c r="A87" s="134"/>
      <c r="B87" s="139"/>
      <c r="C87" s="9" t="s">
        <v>1</v>
      </c>
      <c r="D87" s="9" t="s">
        <v>1</v>
      </c>
      <c r="E87" s="9" t="s">
        <v>1</v>
      </c>
      <c r="F87" s="9" t="s">
        <v>1</v>
      </c>
      <c r="G87" s="9" t="s">
        <v>1</v>
      </c>
      <c r="H87" s="9" t="s">
        <v>1</v>
      </c>
      <c r="I87" s="9" t="s">
        <v>1</v>
      </c>
      <c r="J87" s="9" t="s">
        <v>1</v>
      </c>
      <c r="K87" s="9" t="s">
        <v>1</v>
      </c>
      <c r="L87" s="9" t="s">
        <v>1</v>
      </c>
      <c r="M87" s="9" t="s">
        <v>1</v>
      </c>
      <c r="N87" s="9" t="s">
        <v>1</v>
      </c>
      <c r="O87" s="10" t="s">
        <v>1</v>
      </c>
    </row>
    <row r="88" spans="1:15">
      <c r="A88" s="133"/>
      <c r="B88" s="137" t="s">
        <v>94</v>
      </c>
      <c r="C88" s="12" t="s">
        <v>1</v>
      </c>
      <c r="D88" s="12" t="s">
        <v>1</v>
      </c>
      <c r="E88" s="12" t="s">
        <v>1</v>
      </c>
      <c r="F88" s="12" t="s">
        <v>1</v>
      </c>
      <c r="G88" s="12" t="s">
        <v>1</v>
      </c>
      <c r="H88" s="12" t="s">
        <v>1</v>
      </c>
      <c r="I88" s="12" t="s">
        <v>1</v>
      </c>
      <c r="J88" s="12" t="s">
        <v>1</v>
      </c>
      <c r="K88" s="12" t="s">
        <v>1</v>
      </c>
      <c r="L88" s="12" t="s">
        <v>1</v>
      </c>
      <c r="M88" s="12" t="s">
        <v>1</v>
      </c>
      <c r="N88" s="12" t="s">
        <v>1</v>
      </c>
      <c r="O88" s="13" t="s">
        <v>1</v>
      </c>
    </row>
    <row r="89" spans="1:15">
      <c r="A89" s="134"/>
      <c r="B89" s="139"/>
      <c r="C89" s="9" t="s">
        <v>1</v>
      </c>
      <c r="D89" s="9" t="s">
        <v>1</v>
      </c>
      <c r="E89" s="9" t="s">
        <v>1</v>
      </c>
      <c r="F89" s="9" t="s">
        <v>1</v>
      </c>
      <c r="G89" s="9" t="s">
        <v>1</v>
      </c>
      <c r="H89" s="9" t="s">
        <v>1</v>
      </c>
      <c r="I89" s="9" t="s">
        <v>1</v>
      </c>
      <c r="J89" s="9" t="s">
        <v>1</v>
      </c>
      <c r="K89" s="9" t="s">
        <v>1</v>
      </c>
      <c r="L89" s="9" t="s">
        <v>1</v>
      </c>
      <c r="M89" s="9" t="s">
        <v>1</v>
      </c>
      <c r="N89" s="9" t="s">
        <v>1</v>
      </c>
      <c r="O89" s="10" t="s">
        <v>1</v>
      </c>
    </row>
    <row r="90" spans="1:15">
      <c r="A90" s="133"/>
      <c r="B90" s="137" t="s">
        <v>95</v>
      </c>
      <c r="C90" s="12" t="s">
        <v>1</v>
      </c>
      <c r="D90" s="12" t="s">
        <v>1</v>
      </c>
      <c r="E90" s="12" t="s">
        <v>1</v>
      </c>
      <c r="F90" s="12" t="s">
        <v>1</v>
      </c>
      <c r="G90" s="12" t="s">
        <v>1</v>
      </c>
      <c r="H90" s="12" t="s">
        <v>1</v>
      </c>
      <c r="I90" s="12" t="s">
        <v>1</v>
      </c>
      <c r="J90" s="12" t="s">
        <v>1</v>
      </c>
      <c r="K90" s="12" t="s">
        <v>1</v>
      </c>
      <c r="L90" s="12" t="s">
        <v>1</v>
      </c>
      <c r="M90" s="12" t="s">
        <v>1</v>
      </c>
      <c r="N90" s="12" t="s">
        <v>1</v>
      </c>
      <c r="O90" s="13" t="s">
        <v>1</v>
      </c>
    </row>
    <row r="91" spans="1:15">
      <c r="A91" s="134"/>
      <c r="B91" s="139"/>
      <c r="C91" s="9" t="s">
        <v>1</v>
      </c>
      <c r="D91" s="9" t="s">
        <v>1</v>
      </c>
      <c r="E91" s="9" t="s">
        <v>1</v>
      </c>
      <c r="F91" s="9" t="s">
        <v>1</v>
      </c>
      <c r="G91" s="9" t="s">
        <v>1</v>
      </c>
      <c r="H91" s="9" t="s">
        <v>1</v>
      </c>
      <c r="I91" s="9" t="s">
        <v>1</v>
      </c>
      <c r="J91" s="9" t="s">
        <v>1</v>
      </c>
      <c r="K91" s="9" t="s">
        <v>1</v>
      </c>
      <c r="L91" s="9" t="s">
        <v>1</v>
      </c>
      <c r="M91" s="9" t="s">
        <v>1</v>
      </c>
      <c r="N91" s="9" t="s">
        <v>1</v>
      </c>
      <c r="O91" s="10" t="s">
        <v>1</v>
      </c>
    </row>
    <row r="92" spans="1:15">
      <c r="A92" s="133"/>
      <c r="B92" s="137" t="s">
        <v>96</v>
      </c>
      <c r="C92" s="12" t="s">
        <v>1</v>
      </c>
      <c r="D92" s="12" t="s">
        <v>1</v>
      </c>
      <c r="E92" s="12" t="s">
        <v>1</v>
      </c>
      <c r="F92" s="12" t="s">
        <v>1</v>
      </c>
      <c r="G92" s="12" t="s">
        <v>1</v>
      </c>
      <c r="H92" s="12" t="s">
        <v>1</v>
      </c>
      <c r="I92" s="12" t="s">
        <v>1</v>
      </c>
      <c r="J92" s="12" t="s">
        <v>1</v>
      </c>
      <c r="K92" s="12" t="s">
        <v>1</v>
      </c>
      <c r="L92" s="12" t="s">
        <v>1</v>
      </c>
      <c r="M92" s="12" t="s">
        <v>1</v>
      </c>
      <c r="N92" s="12" t="s">
        <v>1</v>
      </c>
      <c r="O92" s="13" t="s">
        <v>1</v>
      </c>
    </row>
    <row r="93" spans="1:15">
      <c r="A93" s="134"/>
      <c r="B93" s="139"/>
      <c r="C93" s="9" t="s">
        <v>1</v>
      </c>
      <c r="D93" s="9" t="s">
        <v>1</v>
      </c>
      <c r="E93" s="9" t="s">
        <v>1</v>
      </c>
      <c r="F93" s="9" t="s">
        <v>1</v>
      </c>
      <c r="G93" s="9" t="s">
        <v>1</v>
      </c>
      <c r="H93" s="9" t="s">
        <v>1</v>
      </c>
      <c r="I93" s="9" t="s">
        <v>1</v>
      </c>
      <c r="J93" s="9" t="s">
        <v>1</v>
      </c>
      <c r="K93" s="9" t="s">
        <v>1</v>
      </c>
      <c r="L93" s="9" t="s">
        <v>1</v>
      </c>
      <c r="M93" s="9" t="s">
        <v>1</v>
      </c>
      <c r="N93" s="9" t="s">
        <v>1</v>
      </c>
      <c r="O93" s="10" t="s">
        <v>1</v>
      </c>
    </row>
    <row r="94" spans="1:15">
      <c r="A94" s="136" t="s">
        <v>100</v>
      </c>
      <c r="B94" s="137"/>
      <c r="C94" s="11" t="s">
        <v>1</v>
      </c>
      <c r="D94" s="12" t="s">
        <v>1</v>
      </c>
      <c r="E94" s="12" t="s">
        <v>1</v>
      </c>
      <c r="F94" s="12" t="s">
        <v>1</v>
      </c>
      <c r="G94" s="12" t="s">
        <v>1</v>
      </c>
      <c r="H94" s="12" t="s">
        <v>1</v>
      </c>
      <c r="I94" s="12" t="s">
        <v>1</v>
      </c>
      <c r="J94" s="12" t="s">
        <v>1</v>
      </c>
      <c r="K94" s="12" t="s">
        <v>1</v>
      </c>
      <c r="L94" s="12" t="s">
        <v>1</v>
      </c>
      <c r="M94" s="12" t="s">
        <v>1</v>
      </c>
      <c r="N94" s="12" t="s">
        <v>1</v>
      </c>
      <c r="O94" s="13" t="s">
        <v>1</v>
      </c>
    </row>
    <row r="95" spans="1:15">
      <c r="A95" s="138"/>
      <c r="B95" s="139"/>
      <c r="C95" s="8" t="s">
        <v>1</v>
      </c>
      <c r="D95" s="9" t="s">
        <v>1</v>
      </c>
      <c r="E95" s="9" t="s">
        <v>1</v>
      </c>
      <c r="F95" s="9" t="s">
        <v>1</v>
      </c>
      <c r="G95" s="9" t="s">
        <v>1</v>
      </c>
      <c r="H95" s="9" t="s">
        <v>1</v>
      </c>
      <c r="I95" s="9" t="s">
        <v>1</v>
      </c>
      <c r="J95" s="9" t="s">
        <v>1</v>
      </c>
      <c r="K95" s="9" t="s">
        <v>1</v>
      </c>
      <c r="L95" s="9" t="s">
        <v>1</v>
      </c>
      <c r="M95" s="9" t="s">
        <v>1</v>
      </c>
      <c r="N95" s="9" t="s">
        <v>1</v>
      </c>
      <c r="O95" s="10" t="s">
        <v>1</v>
      </c>
    </row>
    <row r="96" spans="1:15" ht="12" customHeight="1">
      <c r="A96" s="147" t="s">
        <v>101</v>
      </c>
      <c r="B96" s="148"/>
      <c r="C96" s="44">
        <v>392</v>
      </c>
      <c r="D96" s="12">
        <v>110</v>
      </c>
      <c r="E96" s="12">
        <v>104</v>
      </c>
      <c r="F96" s="12">
        <v>69</v>
      </c>
      <c r="G96" s="12">
        <v>18</v>
      </c>
      <c r="H96" s="12" t="s">
        <v>1</v>
      </c>
      <c r="I96" s="12">
        <v>17</v>
      </c>
      <c r="J96" s="12">
        <v>6</v>
      </c>
      <c r="K96" s="12">
        <v>239</v>
      </c>
      <c r="L96" s="12">
        <v>46</v>
      </c>
      <c r="M96" s="12" t="s">
        <v>1</v>
      </c>
      <c r="N96" s="12">
        <v>193</v>
      </c>
      <c r="O96" s="13">
        <v>43</v>
      </c>
    </row>
    <row r="97" spans="1:16">
      <c r="A97" s="147"/>
      <c r="B97" s="148"/>
      <c r="C97" s="8">
        <v>100</v>
      </c>
      <c r="D97" s="9">
        <v>28.061224489795915</v>
      </c>
      <c r="E97" s="9">
        <v>26.530612244897959</v>
      </c>
      <c r="F97" s="9">
        <v>17.602040816326532</v>
      </c>
      <c r="G97" s="9">
        <v>4.591836734693878</v>
      </c>
      <c r="H97" s="9" t="s">
        <v>1</v>
      </c>
      <c r="I97" s="9">
        <v>4.3367346938775508</v>
      </c>
      <c r="J97" s="9">
        <v>1.5306122448979591</v>
      </c>
      <c r="K97" s="9">
        <v>60.969387755102048</v>
      </c>
      <c r="L97" s="9">
        <v>11.73469387755102</v>
      </c>
      <c r="M97" s="9" t="s">
        <v>1</v>
      </c>
      <c r="N97" s="9">
        <v>49.234693877551024</v>
      </c>
      <c r="O97" s="10">
        <v>11</v>
      </c>
    </row>
    <row r="98" spans="1:16">
      <c r="A98" s="133"/>
      <c r="B98" s="140" t="s">
        <v>102</v>
      </c>
      <c r="C98" s="14">
        <v>149</v>
      </c>
      <c r="D98" s="12">
        <v>53</v>
      </c>
      <c r="E98" s="12">
        <v>50</v>
      </c>
      <c r="F98" s="16">
        <v>41</v>
      </c>
      <c r="G98" s="12">
        <v>2</v>
      </c>
      <c r="H98" s="12" t="s">
        <v>1</v>
      </c>
      <c r="I98" s="16">
        <v>7</v>
      </c>
      <c r="J98" s="12">
        <v>3</v>
      </c>
      <c r="K98" s="12">
        <v>77</v>
      </c>
      <c r="L98" s="12">
        <v>4</v>
      </c>
      <c r="M98" s="12" t="s">
        <v>1</v>
      </c>
      <c r="N98" s="12">
        <v>73</v>
      </c>
      <c r="O98" s="13">
        <v>19</v>
      </c>
    </row>
    <row r="99" spans="1:16">
      <c r="A99" s="134"/>
      <c r="B99" s="140"/>
      <c r="C99" s="8">
        <v>100</v>
      </c>
      <c r="D99" s="9">
        <v>35.570469798657719</v>
      </c>
      <c r="E99" s="9">
        <v>33.557046979865774</v>
      </c>
      <c r="F99" s="9">
        <v>27.516778523489933</v>
      </c>
      <c r="G99" s="9">
        <v>1.3422818791946309</v>
      </c>
      <c r="H99" s="9" t="s">
        <v>1</v>
      </c>
      <c r="I99" s="9">
        <v>4.6979865771812079</v>
      </c>
      <c r="J99" s="9">
        <v>2.0134228187919461</v>
      </c>
      <c r="K99" s="9">
        <v>51.677852348993291</v>
      </c>
      <c r="L99" s="9">
        <v>2.6845637583892619</v>
      </c>
      <c r="M99" s="9" t="s">
        <v>1</v>
      </c>
      <c r="N99" s="9">
        <v>48.993288590604031</v>
      </c>
      <c r="O99" s="10">
        <v>12.751677852348994</v>
      </c>
    </row>
    <row r="100" spans="1:16">
      <c r="A100" s="133"/>
      <c r="B100" s="140" t="s">
        <v>103</v>
      </c>
      <c r="C100" s="14">
        <v>243</v>
      </c>
      <c r="D100" s="12">
        <v>57</v>
      </c>
      <c r="E100" s="12">
        <v>54</v>
      </c>
      <c r="F100" s="16">
        <v>28</v>
      </c>
      <c r="G100" s="16">
        <v>16</v>
      </c>
      <c r="H100" s="12" t="s">
        <v>1</v>
      </c>
      <c r="I100" s="16">
        <v>10</v>
      </c>
      <c r="J100" s="12">
        <v>3</v>
      </c>
      <c r="K100" s="12">
        <v>162</v>
      </c>
      <c r="L100" s="12">
        <v>42</v>
      </c>
      <c r="M100" s="12" t="s">
        <v>1</v>
      </c>
      <c r="N100" s="12">
        <v>120</v>
      </c>
      <c r="O100" s="13">
        <v>24</v>
      </c>
      <c r="P100" s="1"/>
    </row>
    <row r="101" spans="1:16">
      <c r="A101" s="134"/>
      <c r="B101" s="140"/>
      <c r="C101" s="8">
        <v>100</v>
      </c>
      <c r="D101" s="9">
        <v>23.456790123456788</v>
      </c>
      <c r="E101" s="9">
        <v>22.222222222222221</v>
      </c>
      <c r="F101" s="9">
        <v>11.522633744855968</v>
      </c>
      <c r="G101" s="9">
        <v>6.5843621399176957</v>
      </c>
      <c r="H101" s="9" t="s">
        <v>1</v>
      </c>
      <c r="I101" s="9">
        <v>4.1152263374485596</v>
      </c>
      <c r="J101" s="9">
        <v>1.2345679012345678</v>
      </c>
      <c r="K101" s="9">
        <v>66.666666666666657</v>
      </c>
      <c r="L101" s="9">
        <v>17.283950617283949</v>
      </c>
      <c r="M101" s="9" t="s">
        <v>1</v>
      </c>
      <c r="N101" s="9">
        <v>49.382716049382715</v>
      </c>
      <c r="O101" s="10">
        <v>9.8765432098765427</v>
      </c>
    </row>
    <row r="102" spans="1:16">
      <c r="A102" s="133"/>
      <c r="B102" s="140" t="s">
        <v>104</v>
      </c>
      <c r="C102" s="14" t="s">
        <v>0</v>
      </c>
      <c r="D102" s="16" t="s">
        <v>0</v>
      </c>
      <c r="E102" s="16" t="s">
        <v>0</v>
      </c>
      <c r="F102" s="16" t="s">
        <v>0</v>
      </c>
      <c r="G102" s="16" t="s">
        <v>0</v>
      </c>
      <c r="H102" s="16" t="s">
        <v>0</v>
      </c>
      <c r="I102" s="16" t="s">
        <v>0</v>
      </c>
      <c r="J102" s="16" t="s">
        <v>0</v>
      </c>
      <c r="K102" s="16" t="s">
        <v>0</v>
      </c>
      <c r="L102" s="16" t="s">
        <v>0</v>
      </c>
      <c r="M102" s="16" t="s">
        <v>0</v>
      </c>
      <c r="N102" s="16" t="s">
        <v>0</v>
      </c>
      <c r="O102" s="17" t="s">
        <v>0</v>
      </c>
    </row>
    <row r="103" spans="1:16">
      <c r="A103" s="134"/>
      <c r="B103" s="140"/>
      <c r="C103" s="18" t="s">
        <v>0</v>
      </c>
      <c r="D103" s="19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I103" s="19" t="s">
        <v>0</v>
      </c>
      <c r="J103" s="19" t="s">
        <v>0</v>
      </c>
      <c r="K103" s="19" t="s">
        <v>0</v>
      </c>
      <c r="L103" s="19" t="s">
        <v>0</v>
      </c>
      <c r="M103" s="19" t="s">
        <v>0</v>
      </c>
      <c r="N103" s="19" t="s">
        <v>0</v>
      </c>
      <c r="O103" s="30" t="s">
        <v>0</v>
      </c>
    </row>
    <row r="104" spans="1:16" ht="12" customHeight="1">
      <c r="A104" s="147" t="s">
        <v>105</v>
      </c>
      <c r="B104" s="148"/>
      <c r="C104" s="14">
        <v>195</v>
      </c>
      <c r="D104" s="12">
        <v>68</v>
      </c>
      <c r="E104" s="11">
        <v>64</v>
      </c>
      <c r="F104" s="11">
        <v>45</v>
      </c>
      <c r="G104" s="11">
        <v>10</v>
      </c>
      <c r="H104" s="12" t="s">
        <v>1</v>
      </c>
      <c r="I104" s="11">
        <v>9</v>
      </c>
      <c r="J104" s="11">
        <v>4</v>
      </c>
      <c r="K104" s="11">
        <v>109</v>
      </c>
      <c r="L104" s="11">
        <v>20</v>
      </c>
      <c r="M104" s="12" t="s">
        <v>1</v>
      </c>
      <c r="N104" s="11">
        <v>89</v>
      </c>
      <c r="O104" s="44">
        <v>18</v>
      </c>
      <c r="P104" s="1"/>
    </row>
    <row r="105" spans="1:16">
      <c r="A105" s="147"/>
      <c r="B105" s="148"/>
      <c r="C105" s="49">
        <v>100</v>
      </c>
      <c r="D105" s="9">
        <v>34.871794871794869</v>
      </c>
      <c r="E105" s="9">
        <v>32.820512820512818</v>
      </c>
      <c r="F105" s="9">
        <v>23.076923076923077</v>
      </c>
      <c r="G105" s="9">
        <v>5.1282051282051277</v>
      </c>
      <c r="H105" s="9" t="s">
        <v>1</v>
      </c>
      <c r="I105" s="9">
        <v>4.6153846153846159</v>
      </c>
      <c r="J105" s="9">
        <v>2.0512820512820511</v>
      </c>
      <c r="K105" s="9">
        <v>55.897435897435898</v>
      </c>
      <c r="L105" s="9">
        <v>10.256410256410255</v>
      </c>
      <c r="M105" s="9" t="s">
        <v>1</v>
      </c>
      <c r="N105" s="9">
        <v>45.641025641025642</v>
      </c>
      <c r="O105" s="10">
        <v>9.2307692307692317</v>
      </c>
    </row>
    <row r="106" spans="1:16" ht="12" customHeight="1">
      <c r="A106" s="133"/>
      <c r="B106" s="140" t="s">
        <v>106</v>
      </c>
      <c r="C106" s="14">
        <v>87</v>
      </c>
      <c r="D106" s="12">
        <v>33</v>
      </c>
      <c r="E106" s="12">
        <v>32</v>
      </c>
      <c r="F106" s="16">
        <v>26</v>
      </c>
      <c r="G106" s="16">
        <v>1</v>
      </c>
      <c r="H106" s="12" t="s">
        <v>1</v>
      </c>
      <c r="I106" s="16">
        <v>5</v>
      </c>
      <c r="J106" s="12">
        <v>1</v>
      </c>
      <c r="K106" s="12">
        <v>44</v>
      </c>
      <c r="L106" s="12">
        <v>2</v>
      </c>
      <c r="M106" s="12" t="s">
        <v>1</v>
      </c>
      <c r="N106" s="12">
        <v>42</v>
      </c>
      <c r="O106" s="13">
        <v>10</v>
      </c>
    </row>
    <row r="107" spans="1:16">
      <c r="A107" s="134"/>
      <c r="B107" s="140"/>
      <c r="C107" s="49">
        <v>100</v>
      </c>
      <c r="D107" s="9">
        <v>37.931034482758619</v>
      </c>
      <c r="E107" s="9">
        <v>36.781609195402297</v>
      </c>
      <c r="F107" s="9">
        <v>29.885057471264371</v>
      </c>
      <c r="G107" s="9">
        <v>1.1494252873563218</v>
      </c>
      <c r="H107" s="9" t="s">
        <v>1</v>
      </c>
      <c r="I107" s="9">
        <v>5.7471264367816088</v>
      </c>
      <c r="J107" s="9">
        <v>1.1494252873563218</v>
      </c>
      <c r="K107" s="9">
        <v>50.574712643678168</v>
      </c>
      <c r="L107" s="9">
        <v>2.2988505747126435</v>
      </c>
      <c r="M107" s="9" t="s">
        <v>1</v>
      </c>
      <c r="N107" s="9">
        <v>48.275862068965516</v>
      </c>
      <c r="O107" s="10">
        <v>11.494252873563218</v>
      </c>
    </row>
    <row r="108" spans="1:16" ht="12" customHeight="1">
      <c r="A108" s="133"/>
      <c r="B108" s="140" t="s">
        <v>107</v>
      </c>
      <c r="C108" s="14">
        <v>108</v>
      </c>
      <c r="D108" s="12">
        <v>35</v>
      </c>
      <c r="E108" s="12">
        <v>32</v>
      </c>
      <c r="F108" s="16">
        <v>19</v>
      </c>
      <c r="G108" s="16">
        <v>9</v>
      </c>
      <c r="H108" s="12" t="s">
        <v>1</v>
      </c>
      <c r="I108" s="16">
        <v>4</v>
      </c>
      <c r="J108" s="12">
        <v>3</v>
      </c>
      <c r="K108" s="12">
        <v>65</v>
      </c>
      <c r="L108" s="12">
        <v>18</v>
      </c>
      <c r="M108" s="12" t="s">
        <v>1</v>
      </c>
      <c r="N108" s="12">
        <v>47</v>
      </c>
      <c r="O108" s="13">
        <v>8</v>
      </c>
    </row>
    <row r="109" spans="1:16">
      <c r="A109" s="134"/>
      <c r="B109" s="140"/>
      <c r="C109" s="49">
        <v>100</v>
      </c>
      <c r="D109" s="9">
        <v>32.407407407407405</v>
      </c>
      <c r="E109" s="9">
        <v>29.629629629629626</v>
      </c>
      <c r="F109" s="9">
        <v>17.592592592592592</v>
      </c>
      <c r="G109" s="9">
        <v>8.3333333333333321</v>
      </c>
      <c r="H109" s="9" t="s">
        <v>1</v>
      </c>
      <c r="I109" s="9">
        <v>3.7037037037037033</v>
      </c>
      <c r="J109" s="9">
        <v>2.7777777777777777</v>
      </c>
      <c r="K109" s="9">
        <v>60.185185185185183</v>
      </c>
      <c r="L109" s="9">
        <v>16.666666666666664</v>
      </c>
      <c r="M109" s="9" t="s">
        <v>1</v>
      </c>
      <c r="N109" s="9">
        <v>43.518518518518519</v>
      </c>
      <c r="O109" s="10">
        <v>7.4074074074074066</v>
      </c>
    </row>
    <row r="110" spans="1:16">
      <c r="A110" s="133"/>
      <c r="B110" s="140" t="s">
        <v>108</v>
      </c>
      <c r="C110" s="14" t="s">
        <v>0</v>
      </c>
      <c r="D110" s="16" t="s">
        <v>0</v>
      </c>
      <c r="E110" s="16" t="s">
        <v>0</v>
      </c>
      <c r="F110" s="16" t="s">
        <v>0</v>
      </c>
      <c r="G110" s="16" t="s">
        <v>0</v>
      </c>
      <c r="H110" s="16" t="s">
        <v>0</v>
      </c>
      <c r="I110" s="16" t="s">
        <v>0</v>
      </c>
      <c r="J110" s="16" t="s">
        <v>0</v>
      </c>
      <c r="K110" s="16" t="s">
        <v>0</v>
      </c>
      <c r="L110" s="16" t="s">
        <v>0</v>
      </c>
      <c r="M110" s="16" t="s">
        <v>0</v>
      </c>
      <c r="N110" s="16" t="s">
        <v>0</v>
      </c>
      <c r="O110" s="17" t="s">
        <v>0</v>
      </c>
    </row>
    <row r="111" spans="1:16">
      <c r="A111" s="134"/>
      <c r="B111" s="140"/>
      <c r="C111" s="18" t="s">
        <v>0</v>
      </c>
      <c r="D111" s="19" t="s">
        <v>0</v>
      </c>
      <c r="E111" s="19" t="s">
        <v>0</v>
      </c>
      <c r="F111" s="19" t="s">
        <v>0</v>
      </c>
      <c r="G111" s="19" t="s">
        <v>0</v>
      </c>
      <c r="H111" s="19" t="s">
        <v>0</v>
      </c>
      <c r="I111" s="19" t="s">
        <v>0</v>
      </c>
      <c r="J111" s="19" t="s">
        <v>0</v>
      </c>
      <c r="K111" s="19" t="s">
        <v>0</v>
      </c>
      <c r="L111" s="19" t="s">
        <v>0</v>
      </c>
      <c r="M111" s="19" t="s">
        <v>0</v>
      </c>
      <c r="N111" s="19" t="s">
        <v>0</v>
      </c>
      <c r="O111" s="30" t="s">
        <v>0</v>
      </c>
    </row>
    <row r="112" spans="1:16" ht="12" customHeight="1">
      <c r="A112" s="147" t="s">
        <v>109</v>
      </c>
      <c r="B112" s="148"/>
      <c r="C112" s="14">
        <v>197</v>
      </c>
      <c r="D112" s="13">
        <v>42</v>
      </c>
      <c r="E112" s="12">
        <v>40</v>
      </c>
      <c r="F112" s="12">
        <v>24</v>
      </c>
      <c r="G112" s="12">
        <v>8</v>
      </c>
      <c r="H112" s="12" t="s">
        <v>1</v>
      </c>
      <c r="I112" s="12">
        <v>8</v>
      </c>
      <c r="J112" s="12">
        <v>2</v>
      </c>
      <c r="K112" s="12">
        <v>130</v>
      </c>
      <c r="L112" s="12">
        <v>26</v>
      </c>
      <c r="M112" s="12" t="s">
        <v>1</v>
      </c>
      <c r="N112" s="12">
        <v>104</v>
      </c>
      <c r="O112" s="13">
        <v>25</v>
      </c>
      <c r="P112" s="1"/>
    </row>
    <row r="113" spans="1:16">
      <c r="A113" s="147"/>
      <c r="B113" s="148"/>
      <c r="C113" s="49">
        <v>100</v>
      </c>
      <c r="D113" s="9">
        <v>21.319796954314722</v>
      </c>
      <c r="E113" s="9">
        <v>20.304568527918782</v>
      </c>
      <c r="F113" s="9">
        <v>12.18274111675127</v>
      </c>
      <c r="G113" s="9">
        <v>4.0609137055837561</v>
      </c>
      <c r="H113" s="9" t="s">
        <v>1</v>
      </c>
      <c r="I113" s="9">
        <v>4.0609137055837561</v>
      </c>
      <c r="J113" s="9">
        <v>1.015228426395939</v>
      </c>
      <c r="K113" s="9">
        <v>65.989847715736033</v>
      </c>
      <c r="L113" s="9">
        <v>13.197969543147209</v>
      </c>
      <c r="M113" s="9" t="s">
        <v>1</v>
      </c>
      <c r="N113" s="9">
        <v>52.791878172588838</v>
      </c>
      <c r="O113" s="10">
        <v>12.690355329949238</v>
      </c>
    </row>
    <row r="114" spans="1:16">
      <c r="A114" s="133"/>
      <c r="B114" s="140" t="s">
        <v>110</v>
      </c>
      <c r="C114" s="14">
        <v>62</v>
      </c>
      <c r="D114" s="12">
        <v>20</v>
      </c>
      <c r="E114" s="12">
        <v>18</v>
      </c>
      <c r="F114" s="16">
        <v>15</v>
      </c>
      <c r="G114" s="16">
        <v>1</v>
      </c>
      <c r="H114" s="12" t="s">
        <v>1</v>
      </c>
      <c r="I114" s="16">
        <v>2</v>
      </c>
      <c r="J114" s="12">
        <v>2</v>
      </c>
      <c r="K114" s="12">
        <v>33</v>
      </c>
      <c r="L114" s="12">
        <v>2</v>
      </c>
      <c r="M114" s="12" t="s">
        <v>1</v>
      </c>
      <c r="N114" s="12">
        <v>31</v>
      </c>
      <c r="O114" s="13">
        <v>9</v>
      </c>
    </row>
    <row r="115" spans="1:16">
      <c r="A115" s="134"/>
      <c r="B115" s="140"/>
      <c r="C115" s="8">
        <v>100</v>
      </c>
      <c r="D115" s="9">
        <v>32.258064516129032</v>
      </c>
      <c r="E115" s="9">
        <v>29.032258064516132</v>
      </c>
      <c r="F115" s="9">
        <v>24.193548387096776</v>
      </c>
      <c r="G115" s="9">
        <v>1.6129032258064515</v>
      </c>
      <c r="H115" s="9" t="s">
        <v>1</v>
      </c>
      <c r="I115" s="9">
        <v>3.225806451612903</v>
      </c>
      <c r="J115" s="9">
        <v>3.225806451612903</v>
      </c>
      <c r="K115" s="9">
        <v>53.225806451612897</v>
      </c>
      <c r="L115" s="9">
        <v>3.225806451612903</v>
      </c>
      <c r="M115" s="9" t="s">
        <v>1</v>
      </c>
      <c r="N115" s="9">
        <v>50</v>
      </c>
      <c r="O115" s="10">
        <v>14.516129032258066</v>
      </c>
    </row>
    <row r="116" spans="1:16">
      <c r="A116" s="133"/>
      <c r="B116" s="140" t="s">
        <v>111</v>
      </c>
      <c r="C116" s="14">
        <v>135</v>
      </c>
      <c r="D116" s="12">
        <v>22</v>
      </c>
      <c r="E116" s="12">
        <v>22</v>
      </c>
      <c r="F116" s="16">
        <v>9</v>
      </c>
      <c r="G116" s="16">
        <v>7</v>
      </c>
      <c r="H116" s="12" t="s">
        <v>1</v>
      </c>
      <c r="I116" s="16">
        <v>6</v>
      </c>
      <c r="J116" s="12" t="s">
        <v>1</v>
      </c>
      <c r="K116" s="12">
        <v>97</v>
      </c>
      <c r="L116" s="12">
        <v>24</v>
      </c>
      <c r="M116" s="12" t="s">
        <v>1</v>
      </c>
      <c r="N116" s="12">
        <v>73</v>
      </c>
      <c r="O116" s="13">
        <v>16</v>
      </c>
    </row>
    <row r="117" spans="1:16">
      <c r="A117" s="134"/>
      <c r="B117" s="140"/>
      <c r="C117" s="50">
        <v>100</v>
      </c>
      <c r="D117" s="29">
        <v>16.296296296296298</v>
      </c>
      <c r="E117" s="29">
        <v>16.296296296296298</v>
      </c>
      <c r="F117" s="29">
        <v>6.666666666666667</v>
      </c>
      <c r="G117" s="29">
        <v>5.1851851851851851</v>
      </c>
      <c r="H117" s="29" t="s">
        <v>1</v>
      </c>
      <c r="I117" s="29">
        <v>4.4444444444444446</v>
      </c>
      <c r="J117" s="29" t="s">
        <v>1</v>
      </c>
      <c r="K117" s="29">
        <v>71.851851851851862</v>
      </c>
      <c r="L117" s="29">
        <v>17.777777777777779</v>
      </c>
      <c r="M117" s="29" t="s">
        <v>1</v>
      </c>
      <c r="N117" s="29">
        <v>54.074074074074076</v>
      </c>
      <c r="O117" s="51">
        <v>11.851851851851853</v>
      </c>
    </row>
    <row r="118" spans="1:16">
      <c r="A118" s="133"/>
      <c r="B118" s="140" t="s">
        <v>112</v>
      </c>
      <c r="C118" s="14" t="s">
        <v>0</v>
      </c>
      <c r="D118" s="16" t="s">
        <v>0</v>
      </c>
      <c r="E118" s="16" t="s">
        <v>0</v>
      </c>
      <c r="F118" s="16" t="s">
        <v>0</v>
      </c>
      <c r="G118" s="16" t="s">
        <v>0</v>
      </c>
      <c r="H118" s="16" t="s">
        <v>0</v>
      </c>
      <c r="I118" s="16" t="s">
        <v>0</v>
      </c>
      <c r="J118" s="16" t="s">
        <v>0</v>
      </c>
      <c r="K118" s="16" t="s">
        <v>0</v>
      </c>
      <c r="L118" s="16" t="s">
        <v>0</v>
      </c>
      <c r="M118" s="16" t="s">
        <v>0</v>
      </c>
      <c r="N118" s="16" t="s">
        <v>0</v>
      </c>
      <c r="O118" s="17" t="s">
        <v>0</v>
      </c>
    </row>
    <row r="119" spans="1:16">
      <c r="A119" s="135"/>
      <c r="B119" s="149"/>
      <c r="C119" s="20" t="s">
        <v>0</v>
      </c>
      <c r="D119" s="21" t="s">
        <v>0</v>
      </c>
      <c r="E119" s="21" t="s">
        <v>0</v>
      </c>
      <c r="F119" s="21" t="s">
        <v>0</v>
      </c>
      <c r="G119" s="21" t="s">
        <v>0</v>
      </c>
      <c r="H119" s="21" t="s">
        <v>0</v>
      </c>
      <c r="I119" s="21" t="s">
        <v>0</v>
      </c>
      <c r="J119" s="21" t="s">
        <v>0</v>
      </c>
      <c r="K119" s="21" t="s">
        <v>0</v>
      </c>
      <c r="L119" s="21" t="s">
        <v>0</v>
      </c>
      <c r="M119" s="21" t="s">
        <v>0</v>
      </c>
      <c r="N119" s="21" t="s">
        <v>0</v>
      </c>
      <c r="O119" s="31" t="s">
        <v>0</v>
      </c>
    </row>
    <row r="120" spans="1:16">
      <c r="P120" s="1"/>
    </row>
  </sheetData>
  <mergeCells count="115">
    <mergeCell ref="B82:B83"/>
    <mergeCell ref="B84:B85"/>
    <mergeCell ref="B86:B87"/>
    <mergeCell ref="B88:B89"/>
    <mergeCell ref="B102:B103"/>
    <mergeCell ref="B110:B111"/>
    <mergeCell ref="B106:B107"/>
    <mergeCell ref="B108:B109"/>
    <mergeCell ref="A96:B97"/>
    <mergeCell ref="A104:B105"/>
    <mergeCell ref="A82:A83"/>
    <mergeCell ref="A84:A85"/>
    <mergeCell ref="A86:A87"/>
    <mergeCell ref="A88:A89"/>
    <mergeCell ref="A90:A91"/>
    <mergeCell ref="B98:B99"/>
    <mergeCell ref="B100:B101"/>
    <mergeCell ref="B90:B91"/>
    <mergeCell ref="B92:B93"/>
    <mergeCell ref="B80:B81"/>
    <mergeCell ref="B68:B69"/>
    <mergeCell ref="B70:B71"/>
    <mergeCell ref="A72:B73"/>
    <mergeCell ref="B60:B61"/>
    <mergeCell ref="B64:B65"/>
    <mergeCell ref="B66:B67"/>
    <mergeCell ref="B74:B75"/>
    <mergeCell ref="B76:B77"/>
    <mergeCell ref="B78:B79"/>
    <mergeCell ref="B62:B63"/>
    <mergeCell ref="A60:A61"/>
    <mergeCell ref="A62:A63"/>
    <mergeCell ref="A64:A65"/>
    <mergeCell ref="A66:A67"/>
    <mergeCell ref="A68:A69"/>
    <mergeCell ref="A76:A77"/>
    <mergeCell ref="A78:A79"/>
    <mergeCell ref="A80:A81"/>
    <mergeCell ref="B58:B59"/>
    <mergeCell ref="O3:O5"/>
    <mergeCell ref="M4:M5"/>
    <mergeCell ref="N4:N5"/>
    <mergeCell ref="D3:D5"/>
    <mergeCell ref="K3:K5"/>
    <mergeCell ref="E4:E5"/>
    <mergeCell ref="J4:J5"/>
    <mergeCell ref="L4:L5"/>
    <mergeCell ref="B52:B53"/>
    <mergeCell ref="B54:B55"/>
    <mergeCell ref="B56:B57"/>
    <mergeCell ref="B18:B19"/>
    <mergeCell ref="A6:B7"/>
    <mergeCell ref="B38:B39"/>
    <mergeCell ref="B36:B37"/>
    <mergeCell ref="B8:B9"/>
    <mergeCell ref="B10:B11"/>
    <mergeCell ref="B12:B13"/>
    <mergeCell ref="B20:B21"/>
    <mergeCell ref="B22:B23"/>
    <mergeCell ref="B30:B31"/>
    <mergeCell ref="B32:B33"/>
    <mergeCell ref="B14:B15"/>
    <mergeCell ref="B16:B17"/>
    <mergeCell ref="A28:B29"/>
    <mergeCell ref="A50:B51"/>
    <mergeCell ref="B34:B35"/>
    <mergeCell ref="B24:B25"/>
    <mergeCell ref="B26:B27"/>
    <mergeCell ref="B48:B49"/>
    <mergeCell ref="B40:B41"/>
    <mergeCell ref="B42:B43"/>
    <mergeCell ref="B44:B45"/>
    <mergeCell ref="B46:B47"/>
    <mergeCell ref="A18:A19"/>
    <mergeCell ref="A20:A21"/>
    <mergeCell ref="A22:A23"/>
    <mergeCell ref="A24:A25"/>
    <mergeCell ref="A38:A39"/>
    <mergeCell ref="A40:A41"/>
    <mergeCell ref="A42:A43"/>
    <mergeCell ref="A74:A75"/>
    <mergeCell ref="A48:A49"/>
    <mergeCell ref="A52:A53"/>
    <mergeCell ref="A54:A55"/>
    <mergeCell ref="A56:A57"/>
    <mergeCell ref="A58:A59"/>
    <mergeCell ref="A8:A9"/>
    <mergeCell ref="A10:A11"/>
    <mergeCell ref="A12:A13"/>
    <mergeCell ref="A14:A15"/>
    <mergeCell ref="A16:A17"/>
    <mergeCell ref="C3:C5"/>
    <mergeCell ref="A118:A119"/>
    <mergeCell ref="A106:A107"/>
    <mergeCell ref="A108:A109"/>
    <mergeCell ref="A110:A111"/>
    <mergeCell ref="A114:A115"/>
    <mergeCell ref="A116:A117"/>
    <mergeCell ref="A92:A93"/>
    <mergeCell ref="A94:B95"/>
    <mergeCell ref="A98:A99"/>
    <mergeCell ref="A100:A101"/>
    <mergeCell ref="A102:A103"/>
    <mergeCell ref="A112:B113"/>
    <mergeCell ref="B118:B119"/>
    <mergeCell ref="B114:B115"/>
    <mergeCell ref="B116:B117"/>
    <mergeCell ref="A44:A45"/>
    <mergeCell ref="A46:A47"/>
    <mergeCell ref="A26:A27"/>
    <mergeCell ref="A30:A31"/>
    <mergeCell ref="A32:A33"/>
    <mergeCell ref="A34:A35"/>
    <mergeCell ref="A36:A37"/>
    <mergeCell ref="A70:A71"/>
  </mergeCells>
  <phoneticPr fontId="20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119"/>
  <sheetViews>
    <sheetView showGridLines="0" zoomScaleNormal="10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31" width="7.33203125" style="38" customWidth="1"/>
    <col min="32" max="48" width="9.6640625" style="38" customWidth="1"/>
    <col min="49" max="16384" width="7.83203125" style="38"/>
  </cols>
  <sheetData>
    <row r="1" spans="1:21" s="1" customFormat="1" ht="12.75" thickBot="1">
      <c r="A1" s="191" t="s">
        <v>221</v>
      </c>
    </row>
    <row r="2" spans="1:21" ht="6" customHeight="1" thickTop="1">
      <c r="A2" s="37"/>
      <c r="B2" s="2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6"/>
      <c r="S2" s="47"/>
    </row>
    <row r="3" spans="1:21" ht="12" customHeight="1">
      <c r="A3" s="39"/>
      <c r="B3" s="23"/>
      <c r="C3" s="162" t="s">
        <v>2</v>
      </c>
      <c r="D3" s="158" t="s">
        <v>124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58" t="s">
        <v>125</v>
      </c>
      <c r="S3" s="160" t="s">
        <v>126</v>
      </c>
    </row>
    <row r="4" spans="1:21" ht="142.5" customHeight="1">
      <c r="A4" s="42"/>
      <c r="B4" s="25"/>
      <c r="C4" s="163"/>
      <c r="D4" s="159"/>
      <c r="E4" s="127" t="s">
        <v>24</v>
      </c>
      <c r="F4" s="127" t="s">
        <v>127</v>
      </c>
      <c r="G4" s="127" t="s">
        <v>25</v>
      </c>
      <c r="H4" s="127" t="s">
        <v>26</v>
      </c>
      <c r="I4" s="127" t="s">
        <v>27</v>
      </c>
      <c r="J4" s="127" t="s">
        <v>128</v>
      </c>
      <c r="K4" s="127" t="s">
        <v>28</v>
      </c>
      <c r="L4" s="127" t="s">
        <v>29</v>
      </c>
      <c r="M4" s="127" t="s">
        <v>129</v>
      </c>
      <c r="N4" s="127" t="s">
        <v>130</v>
      </c>
      <c r="O4" s="127" t="s">
        <v>131</v>
      </c>
      <c r="P4" s="127" t="s">
        <v>30</v>
      </c>
      <c r="Q4" s="127" t="s">
        <v>15</v>
      </c>
      <c r="R4" s="159"/>
      <c r="S4" s="161"/>
    </row>
    <row r="5" spans="1:21" ht="13.5" customHeight="1">
      <c r="A5" s="145" t="s">
        <v>2</v>
      </c>
      <c r="B5" s="146"/>
      <c r="C5" s="5">
        <v>934</v>
      </c>
      <c r="D5" s="6">
        <v>553</v>
      </c>
      <c r="E5" s="6">
        <v>53</v>
      </c>
      <c r="F5" s="6">
        <v>166</v>
      </c>
      <c r="G5" s="6">
        <v>119</v>
      </c>
      <c r="H5" s="6">
        <v>32</v>
      </c>
      <c r="I5" s="6">
        <v>64</v>
      </c>
      <c r="J5" s="6">
        <v>5</v>
      </c>
      <c r="K5" s="6" t="s">
        <v>0</v>
      </c>
      <c r="L5" s="6">
        <v>12</v>
      </c>
      <c r="M5" s="6">
        <v>11</v>
      </c>
      <c r="N5" s="6">
        <v>8</v>
      </c>
      <c r="O5" s="6">
        <v>19</v>
      </c>
      <c r="P5" s="6">
        <v>39</v>
      </c>
      <c r="Q5" s="6">
        <v>25</v>
      </c>
      <c r="R5" s="6">
        <v>325</v>
      </c>
      <c r="S5" s="7">
        <v>56</v>
      </c>
      <c r="U5" s="41"/>
    </row>
    <row r="6" spans="1:21">
      <c r="A6" s="138"/>
      <c r="B6" s="139"/>
      <c r="C6" s="8">
        <v>100</v>
      </c>
      <c r="D6" s="9">
        <v>59.207708779443259</v>
      </c>
      <c r="E6" s="9">
        <v>5.6745182012847968</v>
      </c>
      <c r="F6" s="9">
        <v>17.773019271948609</v>
      </c>
      <c r="G6" s="9">
        <v>12.740899357601712</v>
      </c>
      <c r="H6" s="9">
        <v>3.4261241970021414</v>
      </c>
      <c r="I6" s="9">
        <v>6.8522483940042829</v>
      </c>
      <c r="J6" s="9">
        <v>0.53533190578158452</v>
      </c>
      <c r="K6" s="9" t="s">
        <v>0</v>
      </c>
      <c r="L6" s="9">
        <v>1.2847965738758029</v>
      </c>
      <c r="M6" s="9">
        <v>1.1777301927194861</v>
      </c>
      <c r="N6" s="9">
        <v>0.85653104925053536</v>
      </c>
      <c r="O6" s="9">
        <v>2.0342612419700217</v>
      </c>
      <c r="P6" s="9">
        <v>4.1755888650963602</v>
      </c>
      <c r="Q6" s="9">
        <v>2.6766595289079231</v>
      </c>
      <c r="R6" s="9">
        <v>34.796573875802999</v>
      </c>
      <c r="S6" s="10">
        <v>5.9957173447537473</v>
      </c>
    </row>
    <row r="7" spans="1:21">
      <c r="A7" s="133"/>
      <c r="B7" s="137" t="s">
        <v>88</v>
      </c>
      <c r="C7" s="11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12" t="s">
        <v>0</v>
      </c>
      <c r="N7" s="12" t="s">
        <v>0</v>
      </c>
      <c r="O7" s="12" t="s">
        <v>0</v>
      </c>
      <c r="P7" s="12" t="s">
        <v>0</v>
      </c>
      <c r="Q7" s="12" t="s">
        <v>0</v>
      </c>
      <c r="R7" s="12" t="s">
        <v>0</v>
      </c>
      <c r="S7" s="13" t="s">
        <v>0</v>
      </c>
      <c r="U7" s="41"/>
    </row>
    <row r="8" spans="1:21">
      <c r="A8" s="134"/>
      <c r="B8" s="139"/>
      <c r="C8" s="8" t="s">
        <v>0</v>
      </c>
      <c r="D8" s="9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  <c r="J8" s="9" t="s">
        <v>1</v>
      </c>
      <c r="K8" s="9" t="s">
        <v>1</v>
      </c>
      <c r="L8" s="9" t="s">
        <v>1</v>
      </c>
      <c r="M8" s="9" t="s">
        <v>1</v>
      </c>
      <c r="N8" s="9" t="s">
        <v>1</v>
      </c>
      <c r="O8" s="9" t="s">
        <v>1</v>
      </c>
      <c r="P8" s="9" t="s">
        <v>1</v>
      </c>
      <c r="Q8" s="9" t="s">
        <v>1</v>
      </c>
      <c r="R8" s="9" t="s">
        <v>1</v>
      </c>
      <c r="S8" s="10" t="s">
        <v>1</v>
      </c>
    </row>
    <row r="9" spans="1:21">
      <c r="A9" s="133"/>
      <c r="B9" s="137" t="s">
        <v>89</v>
      </c>
      <c r="C9" s="11">
        <v>2</v>
      </c>
      <c r="D9" s="12">
        <v>2</v>
      </c>
      <c r="E9" s="12" t="s">
        <v>0</v>
      </c>
      <c r="F9" s="12" t="s">
        <v>0</v>
      </c>
      <c r="G9" s="12">
        <v>1</v>
      </c>
      <c r="H9" s="12" t="s">
        <v>0</v>
      </c>
      <c r="I9" s="12">
        <v>1</v>
      </c>
      <c r="J9" s="12" t="s">
        <v>0</v>
      </c>
      <c r="K9" s="12" t="s">
        <v>0</v>
      </c>
      <c r="L9" s="12" t="s">
        <v>0</v>
      </c>
      <c r="M9" s="12" t="s">
        <v>0</v>
      </c>
      <c r="N9" s="12" t="s">
        <v>0</v>
      </c>
      <c r="O9" s="12" t="s">
        <v>0</v>
      </c>
      <c r="P9" s="12" t="s">
        <v>0</v>
      </c>
      <c r="Q9" s="12" t="s">
        <v>0</v>
      </c>
      <c r="R9" s="12" t="s">
        <v>0</v>
      </c>
      <c r="S9" s="13" t="s">
        <v>0</v>
      </c>
      <c r="U9" s="41"/>
    </row>
    <row r="10" spans="1:21">
      <c r="A10" s="134"/>
      <c r="B10" s="139"/>
      <c r="C10" s="8">
        <v>100</v>
      </c>
      <c r="D10" s="9">
        <v>100</v>
      </c>
      <c r="E10" s="9" t="s">
        <v>1</v>
      </c>
      <c r="F10" s="9" t="s">
        <v>1</v>
      </c>
      <c r="G10" s="9">
        <v>50</v>
      </c>
      <c r="H10" s="9" t="s">
        <v>1</v>
      </c>
      <c r="I10" s="9">
        <v>50</v>
      </c>
      <c r="J10" s="9" t="s">
        <v>1</v>
      </c>
      <c r="K10" s="9" t="s">
        <v>1</v>
      </c>
      <c r="L10" s="9" t="s">
        <v>1</v>
      </c>
      <c r="M10" s="9" t="s">
        <v>1</v>
      </c>
      <c r="N10" s="9" t="s">
        <v>1</v>
      </c>
      <c r="O10" s="9" t="s">
        <v>1</v>
      </c>
      <c r="P10" s="9" t="s">
        <v>1</v>
      </c>
      <c r="Q10" s="9" t="s">
        <v>1</v>
      </c>
      <c r="R10" s="9" t="s">
        <v>1</v>
      </c>
      <c r="S10" s="10" t="s">
        <v>0</v>
      </c>
    </row>
    <row r="11" spans="1:21">
      <c r="A11" s="133"/>
      <c r="B11" s="137" t="s">
        <v>202</v>
      </c>
      <c r="C11" s="11">
        <v>84</v>
      </c>
      <c r="D11" s="12">
        <v>75</v>
      </c>
      <c r="E11" s="12">
        <v>3</v>
      </c>
      <c r="F11" s="12">
        <v>31</v>
      </c>
      <c r="G11" s="12">
        <v>19</v>
      </c>
      <c r="H11" s="12">
        <v>7</v>
      </c>
      <c r="I11" s="12">
        <v>7</v>
      </c>
      <c r="J11" s="12" t="s">
        <v>0</v>
      </c>
      <c r="K11" s="12" t="s">
        <v>0</v>
      </c>
      <c r="L11" s="12" t="s">
        <v>0</v>
      </c>
      <c r="M11" s="12">
        <v>1</v>
      </c>
      <c r="N11" s="12">
        <v>1</v>
      </c>
      <c r="O11" s="12">
        <v>2</v>
      </c>
      <c r="P11" s="12">
        <v>2</v>
      </c>
      <c r="Q11" s="12">
        <v>2</v>
      </c>
      <c r="R11" s="12">
        <v>7</v>
      </c>
      <c r="S11" s="13">
        <v>2</v>
      </c>
      <c r="U11" s="41"/>
    </row>
    <row r="12" spans="1:21">
      <c r="A12" s="134"/>
      <c r="B12" s="139"/>
      <c r="C12" s="8">
        <v>100</v>
      </c>
      <c r="D12" s="9">
        <v>89.285714285714292</v>
      </c>
      <c r="E12" s="9">
        <v>3.5714285714285712</v>
      </c>
      <c r="F12" s="9">
        <v>36.904761904761905</v>
      </c>
      <c r="G12" s="9">
        <v>22.61904761904762</v>
      </c>
      <c r="H12" s="9">
        <v>8.3333333333333321</v>
      </c>
      <c r="I12" s="9">
        <v>8.3333333333333321</v>
      </c>
      <c r="J12" s="9" t="s">
        <v>1</v>
      </c>
      <c r="K12" s="9" t="s">
        <v>1</v>
      </c>
      <c r="L12" s="9" t="s">
        <v>1</v>
      </c>
      <c r="M12" s="9">
        <v>1.1904761904761905</v>
      </c>
      <c r="N12" s="9">
        <v>1.1904761904761905</v>
      </c>
      <c r="O12" s="9">
        <v>2.3809523809523809</v>
      </c>
      <c r="P12" s="9">
        <v>2.3809523809523809</v>
      </c>
      <c r="Q12" s="9">
        <v>2.3809523809523809</v>
      </c>
      <c r="R12" s="9">
        <v>8.3333333333333321</v>
      </c>
      <c r="S12" s="10">
        <v>2.3809523809523809</v>
      </c>
    </row>
    <row r="13" spans="1:21">
      <c r="A13" s="133"/>
      <c r="B13" s="137" t="s">
        <v>90</v>
      </c>
      <c r="C13" s="11">
        <v>109</v>
      </c>
      <c r="D13" s="12">
        <v>101</v>
      </c>
      <c r="E13" s="12">
        <v>6</v>
      </c>
      <c r="F13" s="12">
        <v>39</v>
      </c>
      <c r="G13" s="12">
        <v>24</v>
      </c>
      <c r="H13" s="12">
        <v>7</v>
      </c>
      <c r="I13" s="12">
        <v>11</v>
      </c>
      <c r="J13" s="12" t="s">
        <v>0</v>
      </c>
      <c r="K13" s="12" t="s">
        <v>0</v>
      </c>
      <c r="L13" s="12">
        <v>2</v>
      </c>
      <c r="M13" s="12">
        <v>4</v>
      </c>
      <c r="N13" s="12" t="s">
        <v>0</v>
      </c>
      <c r="O13" s="12">
        <v>1</v>
      </c>
      <c r="P13" s="12">
        <v>6</v>
      </c>
      <c r="Q13" s="12">
        <v>1</v>
      </c>
      <c r="R13" s="12">
        <v>5</v>
      </c>
      <c r="S13" s="13">
        <v>3</v>
      </c>
      <c r="U13" s="41"/>
    </row>
    <row r="14" spans="1:21">
      <c r="A14" s="134"/>
      <c r="B14" s="139"/>
      <c r="C14" s="8">
        <v>100</v>
      </c>
      <c r="D14" s="9">
        <v>92.660550458715591</v>
      </c>
      <c r="E14" s="9">
        <v>5.5045871559633035</v>
      </c>
      <c r="F14" s="9">
        <v>35.779816513761467</v>
      </c>
      <c r="G14" s="9">
        <v>22.018348623853214</v>
      </c>
      <c r="H14" s="9">
        <v>6.4220183486238538</v>
      </c>
      <c r="I14" s="9">
        <v>10.091743119266056</v>
      </c>
      <c r="J14" s="9" t="s">
        <v>1</v>
      </c>
      <c r="K14" s="9" t="s">
        <v>1</v>
      </c>
      <c r="L14" s="9">
        <v>1.834862385321101</v>
      </c>
      <c r="M14" s="9">
        <v>3.669724770642202</v>
      </c>
      <c r="N14" s="9" t="s">
        <v>1</v>
      </c>
      <c r="O14" s="9">
        <v>0.91743119266055051</v>
      </c>
      <c r="P14" s="9">
        <v>5.5045871559633035</v>
      </c>
      <c r="Q14" s="9">
        <v>0.91743119266055051</v>
      </c>
      <c r="R14" s="9">
        <v>4.5871559633027523</v>
      </c>
      <c r="S14" s="10">
        <v>2.7522935779816518</v>
      </c>
    </row>
    <row r="15" spans="1:21">
      <c r="A15" s="133"/>
      <c r="B15" s="137" t="s">
        <v>91</v>
      </c>
      <c r="C15" s="11">
        <v>125</v>
      </c>
      <c r="D15" s="12">
        <v>107</v>
      </c>
      <c r="E15" s="12">
        <v>8</v>
      </c>
      <c r="F15" s="12">
        <v>34</v>
      </c>
      <c r="G15" s="12">
        <v>30</v>
      </c>
      <c r="H15" s="12">
        <v>5</v>
      </c>
      <c r="I15" s="12">
        <v>10</v>
      </c>
      <c r="J15" s="12">
        <v>1</v>
      </c>
      <c r="K15" s="12" t="s">
        <v>0</v>
      </c>
      <c r="L15" s="12">
        <v>2</v>
      </c>
      <c r="M15" s="12">
        <v>1</v>
      </c>
      <c r="N15" s="12">
        <v>3</v>
      </c>
      <c r="O15" s="12">
        <v>4</v>
      </c>
      <c r="P15" s="12">
        <v>5</v>
      </c>
      <c r="Q15" s="12">
        <v>4</v>
      </c>
      <c r="R15" s="12">
        <v>16</v>
      </c>
      <c r="S15" s="13">
        <v>2</v>
      </c>
      <c r="U15" s="41"/>
    </row>
    <row r="16" spans="1:21">
      <c r="A16" s="134"/>
      <c r="B16" s="139"/>
      <c r="C16" s="8">
        <v>100</v>
      </c>
      <c r="D16" s="9">
        <v>85.6</v>
      </c>
      <c r="E16" s="9">
        <v>6.4</v>
      </c>
      <c r="F16" s="9">
        <v>27.200000000000003</v>
      </c>
      <c r="G16" s="9">
        <v>24</v>
      </c>
      <c r="H16" s="9">
        <v>4</v>
      </c>
      <c r="I16" s="9">
        <v>8</v>
      </c>
      <c r="J16" s="9">
        <v>0.8</v>
      </c>
      <c r="K16" s="9" t="s">
        <v>1</v>
      </c>
      <c r="L16" s="9">
        <v>1.6</v>
      </c>
      <c r="M16" s="9">
        <v>0.8</v>
      </c>
      <c r="N16" s="9">
        <v>2.4</v>
      </c>
      <c r="O16" s="9">
        <v>3.2</v>
      </c>
      <c r="P16" s="9">
        <v>4</v>
      </c>
      <c r="Q16" s="9">
        <v>3.2</v>
      </c>
      <c r="R16" s="9">
        <v>12.8</v>
      </c>
      <c r="S16" s="10">
        <v>1.6</v>
      </c>
    </row>
    <row r="17" spans="1:21">
      <c r="A17" s="133"/>
      <c r="B17" s="137" t="s">
        <v>92</v>
      </c>
      <c r="C17" s="11">
        <v>160</v>
      </c>
      <c r="D17" s="12">
        <v>122</v>
      </c>
      <c r="E17" s="12">
        <v>19</v>
      </c>
      <c r="F17" s="12">
        <v>38</v>
      </c>
      <c r="G17" s="12">
        <v>22</v>
      </c>
      <c r="H17" s="12">
        <v>5</v>
      </c>
      <c r="I17" s="12">
        <v>12</v>
      </c>
      <c r="J17" s="12">
        <v>1</v>
      </c>
      <c r="K17" s="12" t="s">
        <v>0</v>
      </c>
      <c r="L17" s="12">
        <v>4</v>
      </c>
      <c r="M17" s="12">
        <v>3</v>
      </c>
      <c r="N17" s="12">
        <v>3</v>
      </c>
      <c r="O17" s="12">
        <v>2</v>
      </c>
      <c r="P17" s="12">
        <v>8</v>
      </c>
      <c r="Q17" s="12">
        <v>5</v>
      </c>
      <c r="R17" s="12">
        <v>33</v>
      </c>
      <c r="S17" s="13">
        <v>5</v>
      </c>
      <c r="U17" s="41"/>
    </row>
    <row r="18" spans="1:21">
      <c r="A18" s="134"/>
      <c r="B18" s="139"/>
      <c r="C18" s="8">
        <v>100</v>
      </c>
      <c r="D18" s="9">
        <v>76.25</v>
      </c>
      <c r="E18" s="9">
        <v>11.875</v>
      </c>
      <c r="F18" s="9">
        <v>23.75</v>
      </c>
      <c r="G18" s="9">
        <v>13.750000000000002</v>
      </c>
      <c r="H18" s="9">
        <v>3.125</v>
      </c>
      <c r="I18" s="9">
        <v>7.5</v>
      </c>
      <c r="J18" s="9">
        <v>0.625</v>
      </c>
      <c r="K18" s="9" t="s">
        <v>1</v>
      </c>
      <c r="L18" s="9">
        <v>2.5</v>
      </c>
      <c r="M18" s="9">
        <v>1.875</v>
      </c>
      <c r="N18" s="9">
        <v>1.875</v>
      </c>
      <c r="O18" s="9">
        <v>1.25</v>
      </c>
      <c r="P18" s="9">
        <v>5</v>
      </c>
      <c r="Q18" s="9">
        <v>3.125</v>
      </c>
      <c r="R18" s="9">
        <v>20.625</v>
      </c>
      <c r="S18" s="10">
        <v>3.125</v>
      </c>
    </row>
    <row r="19" spans="1:21">
      <c r="A19" s="133"/>
      <c r="B19" s="137" t="s">
        <v>93</v>
      </c>
      <c r="C19" s="11">
        <v>123</v>
      </c>
      <c r="D19" s="12">
        <v>69</v>
      </c>
      <c r="E19" s="12">
        <v>5</v>
      </c>
      <c r="F19" s="12">
        <v>13</v>
      </c>
      <c r="G19" s="12">
        <v>16</v>
      </c>
      <c r="H19" s="12">
        <v>1</v>
      </c>
      <c r="I19" s="12">
        <v>14</v>
      </c>
      <c r="J19" s="12">
        <v>2</v>
      </c>
      <c r="K19" s="12" t="s">
        <v>1</v>
      </c>
      <c r="L19" s="12">
        <v>1</v>
      </c>
      <c r="M19" s="12">
        <v>1</v>
      </c>
      <c r="N19" s="12">
        <v>1</v>
      </c>
      <c r="O19" s="12">
        <v>4</v>
      </c>
      <c r="P19" s="12">
        <v>4</v>
      </c>
      <c r="Q19" s="12">
        <v>7</v>
      </c>
      <c r="R19" s="12">
        <v>49</v>
      </c>
      <c r="S19" s="13">
        <v>5</v>
      </c>
      <c r="U19" s="41"/>
    </row>
    <row r="20" spans="1:21">
      <c r="A20" s="134"/>
      <c r="B20" s="139"/>
      <c r="C20" s="8">
        <v>100</v>
      </c>
      <c r="D20" s="9">
        <v>56.09756097560976</v>
      </c>
      <c r="E20" s="9">
        <v>4.0650406504065035</v>
      </c>
      <c r="F20" s="9">
        <v>10.569105691056912</v>
      </c>
      <c r="G20" s="9">
        <v>13.008130081300814</v>
      </c>
      <c r="H20" s="9">
        <v>0.81300813008130091</v>
      </c>
      <c r="I20" s="9">
        <v>11.38211382113821</v>
      </c>
      <c r="J20" s="9">
        <v>1.6260162601626018</v>
      </c>
      <c r="K20" s="9" t="s">
        <v>1</v>
      </c>
      <c r="L20" s="9">
        <v>0.81300813008130091</v>
      </c>
      <c r="M20" s="9">
        <v>0.81300813008130091</v>
      </c>
      <c r="N20" s="9">
        <v>0.81300813008130091</v>
      </c>
      <c r="O20" s="9">
        <v>3.2520325203252036</v>
      </c>
      <c r="P20" s="9">
        <v>3.2520325203252036</v>
      </c>
      <c r="Q20" s="9">
        <v>5.6910569105691051</v>
      </c>
      <c r="R20" s="9">
        <v>39.837398373983739</v>
      </c>
      <c r="S20" s="10">
        <v>4.0650406504065035</v>
      </c>
    </row>
    <row r="21" spans="1:21">
      <c r="A21" s="133"/>
      <c r="B21" s="137" t="s">
        <v>94</v>
      </c>
      <c r="C21" s="11">
        <v>212</v>
      </c>
      <c r="D21" s="12">
        <v>59</v>
      </c>
      <c r="E21" s="12">
        <v>8</v>
      </c>
      <c r="F21" s="12">
        <v>11</v>
      </c>
      <c r="G21" s="12">
        <v>4</v>
      </c>
      <c r="H21" s="12">
        <v>6</v>
      </c>
      <c r="I21" s="12">
        <v>8</v>
      </c>
      <c r="J21" s="12">
        <v>1</v>
      </c>
      <c r="K21" s="12" t="s">
        <v>0</v>
      </c>
      <c r="L21" s="12">
        <v>2</v>
      </c>
      <c r="M21" s="12">
        <v>1</v>
      </c>
      <c r="N21" s="12" t="s">
        <v>0</v>
      </c>
      <c r="O21" s="12">
        <v>5</v>
      </c>
      <c r="P21" s="12">
        <v>9</v>
      </c>
      <c r="Q21" s="12">
        <v>4</v>
      </c>
      <c r="R21" s="12">
        <v>130</v>
      </c>
      <c r="S21" s="13">
        <v>23</v>
      </c>
      <c r="U21" s="41"/>
    </row>
    <row r="22" spans="1:21">
      <c r="A22" s="134"/>
      <c r="B22" s="139"/>
      <c r="C22" s="8">
        <v>100</v>
      </c>
      <c r="D22" s="9">
        <v>27.830188679245282</v>
      </c>
      <c r="E22" s="9">
        <v>3.7735849056603774</v>
      </c>
      <c r="F22" s="9">
        <v>5.1886792452830193</v>
      </c>
      <c r="G22" s="9">
        <v>1.8867924528301887</v>
      </c>
      <c r="H22" s="9">
        <v>2.8301886792452833</v>
      </c>
      <c r="I22" s="9">
        <v>3.7735849056603774</v>
      </c>
      <c r="J22" s="9">
        <v>0.47169811320754718</v>
      </c>
      <c r="K22" s="9" t="s">
        <v>1</v>
      </c>
      <c r="L22" s="9">
        <v>0.94339622641509435</v>
      </c>
      <c r="M22" s="9">
        <v>0.47169811320754718</v>
      </c>
      <c r="N22" s="9" t="s">
        <v>1</v>
      </c>
      <c r="O22" s="9">
        <v>2.358490566037736</v>
      </c>
      <c r="P22" s="9">
        <v>4.2452830188679247</v>
      </c>
      <c r="Q22" s="9">
        <v>1.8867924528301887</v>
      </c>
      <c r="R22" s="9">
        <v>61.320754716981128</v>
      </c>
      <c r="S22" s="10">
        <v>10.849056603773585</v>
      </c>
    </row>
    <row r="23" spans="1:21">
      <c r="A23" s="133"/>
      <c r="B23" s="137" t="s">
        <v>95</v>
      </c>
      <c r="C23" s="11">
        <v>119</v>
      </c>
      <c r="D23" s="12">
        <v>18</v>
      </c>
      <c r="E23" s="12">
        <v>4</v>
      </c>
      <c r="F23" s="12" t="s">
        <v>0</v>
      </c>
      <c r="G23" s="12">
        <v>3</v>
      </c>
      <c r="H23" s="12">
        <v>1</v>
      </c>
      <c r="I23" s="12">
        <v>1</v>
      </c>
      <c r="J23" s="12" t="s">
        <v>0</v>
      </c>
      <c r="K23" s="12" t="s">
        <v>0</v>
      </c>
      <c r="L23" s="12">
        <v>1</v>
      </c>
      <c r="M23" s="12" t="s">
        <v>0</v>
      </c>
      <c r="N23" s="12" t="s">
        <v>0</v>
      </c>
      <c r="O23" s="12">
        <v>1</v>
      </c>
      <c r="P23" s="12">
        <v>5</v>
      </c>
      <c r="Q23" s="12">
        <v>2</v>
      </c>
      <c r="R23" s="12">
        <v>85</v>
      </c>
      <c r="S23" s="13">
        <v>16</v>
      </c>
      <c r="U23" s="41"/>
    </row>
    <row r="24" spans="1:21">
      <c r="A24" s="134"/>
      <c r="B24" s="139"/>
      <c r="C24" s="8">
        <v>100</v>
      </c>
      <c r="D24" s="9">
        <v>15.126050420168067</v>
      </c>
      <c r="E24" s="9">
        <v>3.3613445378151261</v>
      </c>
      <c r="F24" s="9" t="s">
        <v>1</v>
      </c>
      <c r="G24" s="9">
        <v>2.5210084033613445</v>
      </c>
      <c r="H24" s="9">
        <v>0.84033613445378152</v>
      </c>
      <c r="I24" s="9">
        <v>0.84033613445378152</v>
      </c>
      <c r="J24" s="9" t="s">
        <v>1</v>
      </c>
      <c r="K24" s="9" t="s">
        <v>1</v>
      </c>
      <c r="L24" s="9">
        <v>0.84033613445378152</v>
      </c>
      <c r="M24" s="9" t="s">
        <v>1</v>
      </c>
      <c r="N24" s="9" t="s">
        <v>1</v>
      </c>
      <c r="O24" s="9">
        <v>0.84033613445378152</v>
      </c>
      <c r="P24" s="9">
        <v>4.2016806722689077</v>
      </c>
      <c r="Q24" s="9">
        <v>1.680672268907563</v>
      </c>
      <c r="R24" s="9">
        <v>71.428571428571431</v>
      </c>
      <c r="S24" s="10">
        <v>13.445378151260504</v>
      </c>
    </row>
    <row r="25" spans="1:21">
      <c r="A25" s="133"/>
      <c r="B25" s="137" t="s">
        <v>96</v>
      </c>
      <c r="C25" s="11" t="s">
        <v>0</v>
      </c>
      <c r="D25" s="12" t="s">
        <v>0</v>
      </c>
      <c r="E25" s="12" t="s">
        <v>0</v>
      </c>
      <c r="F25" s="12" t="s">
        <v>0</v>
      </c>
      <c r="G25" s="12" t="s">
        <v>0</v>
      </c>
      <c r="H25" s="12" t="s">
        <v>0</v>
      </c>
      <c r="I25" s="12" t="s">
        <v>0</v>
      </c>
      <c r="J25" s="12" t="s">
        <v>0</v>
      </c>
      <c r="K25" s="12" t="s">
        <v>0</v>
      </c>
      <c r="L25" s="12" t="s">
        <v>0</v>
      </c>
      <c r="M25" s="12" t="s">
        <v>0</v>
      </c>
      <c r="N25" s="12" t="s">
        <v>0</v>
      </c>
      <c r="O25" s="12" t="s">
        <v>0</v>
      </c>
      <c r="P25" s="12" t="s">
        <v>0</v>
      </c>
      <c r="Q25" s="12" t="s">
        <v>0</v>
      </c>
      <c r="R25" s="12" t="s">
        <v>0</v>
      </c>
      <c r="S25" s="13" t="s">
        <v>0</v>
      </c>
      <c r="U25" s="41"/>
    </row>
    <row r="26" spans="1:21">
      <c r="A26" s="134"/>
      <c r="B26" s="139"/>
      <c r="C26" s="8" t="s">
        <v>0</v>
      </c>
      <c r="D26" s="9" t="s">
        <v>1</v>
      </c>
      <c r="E26" s="9" t="s">
        <v>1</v>
      </c>
      <c r="F26" s="9" t="s">
        <v>1</v>
      </c>
      <c r="G26" s="9" t="s">
        <v>1</v>
      </c>
      <c r="H26" s="9" t="s">
        <v>1</v>
      </c>
      <c r="I26" s="9" t="s">
        <v>1</v>
      </c>
      <c r="J26" s="9" t="s">
        <v>1</v>
      </c>
      <c r="K26" s="9" t="s">
        <v>1</v>
      </c>
      <c r="L26" s="9" t="s">
        <v>1</v>
      </c>
      <c r="M26" s="9" t="s">
        <v>1</v>
      </c>
      <c r="N26" s="9" t="s">
        <v>1</v>
      </c>
      <c r="O26" s="9" t="s">
        <v>1</v>
      </c>
      <c r="P26" s="9" t="s">
        <v>1</v>
      </c>
      <c r="Q26" s="9" t="s">
        <v>1</v>
      </c>
      <c r="R26" s="9" t="s">
        <v>1</v>
      </c>
      <c r="S26" s="10" t="s">
        <v>1</v>
      </c>
    </row>
    <row r="27" spans="1:21">
      <c r="A27" s="136" t="s">
        <v>97</v>
      </c>
      <c r="B27" s="137"/>
      <c r="C27" s="11">
        <v>425</v>
      </c>
      <c r="D27" s="12">
        <v>279</v>
      </c>
      <c r="E27" s="12">
        <v>30</v>
      </c>
      <c r="F27" s="12">
        <v>101</v>
      </c>
      <c r="G27" s="12">
        <v>25</v>
      </c>
      <c r="H27" s="12">
        <v>16</v>
      </c>
      <c r="I27" s="12">
        <v>31</v>
      </c>
      <c r="J27" s="12">
        <v>5</v>
      </c>
      <c r="K27" s="12" t="s">
        <v>0</v>
      </c>
      <c r="L27" s="12">
        <v>6</v>
      </c>
      <c r="M27" s="12">
        <v>10</v>
      </c>
      <c r="N27" s="12">
        <v>8</v>
      </c>
      <c r="O27" s="12">
        <v>14</v>
      </c>
      <c r="P27" s="12">
        <v>21</v>
      </c>
      <c r="Q27" s="12">
        <v>12</v>
      </c>
      <c r="R27" s="12">
        <v>121</v>
      </c>
      <c r="S27" s="13">
        <v>25</v>
      </c>
      <c r="U27" s="41"/>
    </row>
    <row r="28" spans="1:21">
      <c r="A28" s="138"/>
      <c r="B28" s="139"/>
      <c r="C28" s="8">
        <v>100</v>
      </c>
      <c r="D28" s="9">
        <v>65.64705882352942</v>
      </c>
      <c r="E28" s="9">
        <v>7.0588235294117645</v>
      </c>
      <c r="F28" s="9">
        <v>23.764705882352942</v>
      </c>
      <c r="G28" s="9">
        <v>5.8823529411764701</v>
      </c>
      <c r="H28" s="9">
        <v>3.7647058823529407</v>
      </c>
      <c r="I28" s="9">
        <v>7.2941176470588234</v>
      </c>
      <c r="J28" s="9">
        <v>1.1764705882352942</v>
      </c>
      <c r="K28" s="9" t="s">
        <v>1</v>
      </c>
      <c r="L28" s="9">
        <v>1.411764705882353</v>
      </c>
      <c r="M28" s="9">
        <v>2.3529411764705883</v>
      </c>
      <c r="N28" s="9">
        <v>1.8823529411764703</v>
      </c>
      <c r="O28" s="9">
        <v>3.2941176470588238</v>
      </c>
      <c r="P28" s="9">
        <v>4.9411764705882346</v>
      </c>
      <c r="Q28" s="9">
        <v>2.8235294117647061</v>
      </c>
      <c r="R28" s="9">
        <v>28.47058823529412</v>
      </c>
      <c r="S28" s="10">
        <v>5.8823529411764701</v>
      </c>
    </row>
    <row r="29" spans="1:21">
      <c r="A29" s="133"/>
      <c r="B29" s="137" t="s">
        <v>88</v>
      </c>
      <c r="C29" s="11" t="s">
        <v>0</v>
      </c>
      <c r="D29" s="12" t="s">
        <v>0</v>
      </c>
      <c r="E29" s="12" t="s">
        <v>0</v>
      </c>
      <c r="F29" s="12" t="s">
        <v>0</v>
      </c>
      <c r="G29" s="12" t="s">
        <v>0</v>
      </c>
      <c r="H29" s="12" t="s">
        <v>0</v>
      </c>
      <c r="I29" s="12" t="s">
        <v>0</v>
      </c>
      <c r="J29" s="12" t="s">
        <v>0</v>
      </c>
      <c r="K29" s="12" t="s">
        <v>0</v>
      </c>
      <c r="L29" s="12" t="s">
        <v>0</v>
      </c>
      <c r="M29" s="12" t="s">
        <v>0</v>
      </c>
      <c r="N29" s="12" t="s">
        <v>0</v>
      </c>
      <c r="O29" s="12" t="s">
        <v>0</v>
      </c>
      <c r="P29" s="12" t="s">
        <v>0</v>
      </c>
      <c r="Q29" s="12" t="s">
        <v>0</v>
      </c>
      <c r="R29" s="12" t="s">
        <v>0</v>
      </c>
      <c r="S29" s="13" t="s">
        <v>0</v>
      </c>
      <c r="U29" s="41"/>
    </row>
    <row r="30" spans="1:21">
      <c r="A30" s="134"/>
      <c r="B30" s="139"/>
      <c r="C30" s="8" t="s">
        <v>0</v>
      </c>
      <c r="D30" s="9" t="s">
        <v>1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9" t="s">
        <v>1</v>
      </c>
      <c r="N30" s="9" t="s">
        <v>1</v>
      </c>
      <c r="O30" s="9" t="s">
        <v>1</v>
      </c>
      <c r="P30" s="9" t="s">
        <v>1</v>
      </c>
      <c r="Q30" s="9" t="s">
        <v>1</v>
      </c>
      <c r="R30" s="9" t="s">
        <v>1</v>
      </c>
      <c r="S30" s="10" t="s">
        <v>1</v>
      </c>
    </row>
    <row r="31" spans="1:21">
      <c r="A31" s="133"/>
      <c r="B31" s="137" t="s">
        <v>89</v>
      </c>
      <c r="C31" s="11">
        <v>1</v>
      </c>
      <c r="D31" s="12">
        <v>1</v>
      </c>
      <c r="E31" s="12" t="s">
        <v>0</v>
      </c>
      <c r="F31" s="12" t="s">
        <v>0</v>
      </c>
      <c r="G31" s="12">
        <v>1</v>
      </c>
      <c r="H31" s="12" t="s">
        <v>0</v>
      </c>
      <c r="I31" s="12" t="s">
        <v>0</v>
      </c>
      <c r="J31" s="12" t="s">
        <v>0</v>
      </c>
      <c r="K31" s="12" t="s">
        <v>0</v>
      </c>
      <c r="L31" s="12" t="s">
        <v>0</v>
      </c>
      <c r="M31" s="12" t="s">
        <v>0</v>
      </c>
      <c r="N31" s="12" t="s">
        <v>0</v>
      </c>
      <c r="O31" s="12" t="s">
        <v>0</v>
      </c>
      <c r="P31" s="12" t="s">
        <v>0</v>
      </c>
      <c r="Q31" s="12" t="s">
        <v>0</v>
      </c>
      <c r="R31" s="12" t="s">
        <v>0</v>
      </c>
      <c r="S31" s="13" t="s">
        <v>0</v>
      </c>
      <c r="U31" s="41"/>
    </row>
    <row r="32" spans="1:21">
      <c r="A32" s="134"/>
      <c r="B32" s="139"/>
      <c r="C32" s="8">
        <v>100</v>
      </c>
      <c r="D32" s="9">
        <v>100</v>
      </c>
      <c r="E32" s="9" t="s">
        <v>1</v>
      </c>
      <c r="F32" s="9" t="s">
        <v>1</v>
      </c>
      <c r="G32" s="9">
        <v>100</v>
      </c>
      <c r="H32" s="9" t="s">
        <v>1</v>
      </c>
      <c r="I32" s="9" t="s">
        <v>1</v>
      </c>
      <c r="J32" s="9" t="s">
        <v>1</v>
      </c>
      <c r="K32" s="9" t="s">
        <v>1</v>
      </c>
      <c r="L32" s="9" t="s">
        <v>1</v>
      </c>
      <c r="M32" s="9" t="s">
        <v>1</v>
      </c>
      <c r="N32" s="9" t="s">
        <v>1</v>
      </c>
      <c r="O32" s="9" t="s">
        <v>1</v>
      </c>
      <c r="P32" s="9" t="s">
        <v>1</v>
      </c>
      <c r="Q32" s="9" t="s">
        <v>1</v>
      </c>
      <c r="R32" s="9" t="s">
        <v>1</v>
      </c>
      <c r="S32" s="10" t="s">
        <v>1</v>
      </c>
    </row>
    <row r="33" spans="1:21">
      <c r="A33" s="133"/>
      <c r="B33" s="137" t="s">
        <v>202</v>
      </c>
      <c r="C33" s="11">
        <v>39</v>
      </c>
      <c r="D33" s="12">
        <v>35</v>
      </c>
      <c r="E33" s="12">
        <v>1</v>
      </c>
      <c r="F33" s="12">
        <v>19</v>
      </c>
      <c r="G33" s="12">
        <v>7</v>
      </c>
      <c r="H33" s="12">
        <v>3</v>
      </c>
      <c r="I33" s="12">
        <v>1</v>
      </c>
      <c r="J33" s="12" t="s">
        <v>0</v>
      </c>
      <c r="K33" s="12" t="s">
        <v>0</v>
      </c>
      <c r="L33" s="12" t="s">
        <v>0</v>
      </c>
      <c r="M33" s="12" t="s">
        <v>0</v>
      </c>
      <c r="N33" s="12">
        <v>1</v>
      </c>
      <c r="O33" s="12">
        <v>2</v>
      </c>
      <c r="P33" s="12">
        <v>1</v>
      </c>
      <c r="Q33" s="12" t="s">
        <v>0</v>
      </c>
      <c r="R33" s="12">
        <v>3</v>
      </c>
      <c r="S33" s="13">
        <v>1</v>
      </c>
      <c r="U33" s="41"/>
    </row>
    <row r="34" spans="1:21">
      <c r="A34" s="134"/>
      <c r="B34" s="139"/>
      <c r="C34" s="8">
        <v>100</v>
      </c>
      <c r="D34" s="9">
        <v>89.743589743589752</v>
      </c>
      <c r="E34" s="9">
        <v>2.5641025641025639</v>
      </c>
      <c r="F34" s="9">
        <v>48.717948717948715</v>
      </c>
      <c r="G34" s="9">
        <v>17.948717948717949</v>
      </c>
      <c r="H34" s="9">
        <v>7.6923076923076925</v>
      </c>
      <c r="I34" s="9">
        <v>2.5641025641025639</v>
      </c>
      <c r="J34" s="9" t="s">
        <v>1</v>
      </c>
      <c r="K34" s="9" t="s">
        <v>1</v>
      </c>
      <c r="L34" s="9" t="s">
        <v>1</v>
      </c>
      <c r="M34" s="9" t="s">
        <v>1</v>
      </c>
      <c r="N34" s="9">
        <v>2.5641025641025639</v>
      </c>
      <c r="O34" s="9">
        <v>5.1282051282051277</v>
      </c>
      <c r="P34" s="9">
        <v>2.5641025641025639</v>
      </c>
      <c r="Q34" s="9" t="s">
        <v>1</v>
      </c>
      <c r="R34" s="9">
        <v>7.6923076923076925</v>
      </c>
      <c r="S34" s="10">
        <v>2.5641025641025639</v>
      </c>
    </row>
    <row r="35" spans="1:21">
      <c r="A35" s="133"/>
      <c r="B35" s="137" t="s">
        <v>90</v>
      </c>
      <c r="C35" s="11">
        <v>48</v>
      </c>
      <c r="D35" s="12">
        <v>45</v>
      </c>
      <c r="E35" s="12">
        <v>4</v>
      </c>
      <c r="F35" s="12">
        <v>20</v>
      </c>
      <c r="G35" s="12">
        <v>5</v>
      </c>
      <c r="H35" s="12">
        <v>4</v>
      </c>
      <c r="I35" s="12">
        <v>4</v>
      </c>
      <c r="J35" s="12" t="s">
        <v>0</v>
      </c>
      <c r="K35" s="12" t="s">
        <v>0</v>
      </c>
      <c r="L35" s="12" t="s">
        <v>0</v>
      </c>
      <c r="M35" s="12">
        <v>4</v>
      </c>
      <c r="N35" s="12" t="s">
        <v>0</v>
      </c>
      <c r="O35" s="12">
        <v>1</v>
      </c>
      <c r="P35" s="12">
        <v>2</v>
      </c>
      <c r="Q35" s="12">
        <v>1</v>
      </c>
      <c r="R35" s="12">
        <v>2</v>
      </c>
      <c r="S35" s="13">
        <v>1</v>
      </c>
      <c r="U35" s="41"/>
    </row>
    <row r="36" spans="1:21">
      <c r="A36" s="134"/>
      <c r="B36" s="139"/>
      <c r="C36" s="8">
        <v>100</v>
      </c>
      <c r="D36" s="9">
        <v>93.75</v>
      </c>
      <c r="E36" s="9">
        <v>8.3333333333333321</v>
      </c>
      <c r="F36" s="9">
        <v>41.666666666666671</v>
      </c>
      <c r="G36" s="9">
        <v>10.416666666666668</v>
      </c>
      <c r="H36" s="9">
        <v>8.3333333333333321</v>
      </c>
      <c r="I36" s="9">
        <v>8.3333333333333321</v>
      </c>
      <c r="J36" s="9" t="s">
        <v>1</v>
      </c>
      <c r="K36" s="9" t="s">
        <v>1</v>
      </c>
      <c r="L36" s="9" t="s">
        <v>1</v>
      </c>
      <c r="M36" s="9">
        <v>8.3333333333333321</v>
      </c>
      <c r="N36" s="9" t="s">
        <v>1</v>
      </c>
      <c r="O36" s="9">
        <v>2.083333333333333</v>
      </c>
      <c r="P36" s="9">
        <v>4.1666666666666661</v>
      </c>
      <c r="Q36" s="9">
        <v>2.083333333333333</v>
      </c>
      <c r="R36" s="9">
        <v>4.1666666666666661</v>
      </c>
      <c r="S36" s="10">
        <v>2.083333333333333</v>
      </c>
    </row>
    <row r="37" spans="1:21">
      <c r="A37" s="133"/>
      <c r="B37" s="137" t="s">
        <v>91</v>
      </c>
      <c r="C37" s="11">
        <v>69</v>
      </c>
      <c r="D37" s="12">
        <v>59</v>
      </c>
      <c r="E37" s="12">
        <v>5</v>
      </c>
      <c r="F37" s="12">
        <v>22</v>
      </c>
      <c r="G37" s="12">
        <v>4</v>
      </c>
      <c r="H37" s="12">
        <v>5</v>
      </c>
      <c r="I37" s="12">
        <v>7</v>
      </c>
      <c r="J37" s="12">
        <v>1</v>
      </c>
      <c r="K37" s="12" t="s">
        <v>0</v>
      </c>
      <c r="L37" s="12">
        <v>1</v>
      </c>
      <c r="M37" s="12">
        <v>1</v>
      </c>
      <c r="N37" s="12">
        <v>3</v>
      </c>
      <c r="O37" s="12">
        <v>3</v>
      </c>
      <c r="P37" s="12">
        <v>4</v>
      </c>
      <c r="Q37" s="12">
        <v>3</v>
      </c>
      <c r="R37" s="12">
        <v>9</v>
      </c>
      <c r="S37" s="13">
        <v>1</v>
      </c>
      <c r="U37" s="41"/>
    </row>
    <row r="38" spans="1:21">
      <c r="A38" s="134"/>
      <c r="B38" s="139"/>
      <c r="C38" s="8">
        <v>100</v>
      </c>
      <c r="D38" s="9">
        <v>85.507246376811594</v>
      </c>
      <c r="E38" s="9">
        <v>7.2463768115942031</v>
      </c>
      <c r="F38" s="9">
        <v>31.884057971014489</v>
      </c>
      <c r="G38" s="9">
        <v>5.7971014492753623</v>
      </c>
      <c r="H38" s="9">
        <v>7.2463768115942031</v>
      </c>
      <c r="I38" s="9">
        <v>10.144927536231885</v>
      </c>
      <c r="J38" s="9">
        <v>1.4492753623188406</v>
      </c>
      <c r="K38" s="9" t="s">
        <v>1</v>
      </c>
      <c r="L38" s="9">
        <v>1.4492753623188406</v>
      </c>
      <c r="M38" s="9">
        <v>1.4492753623188406</v>
      </c>
      <c r="N38" s="9">
        <v>4.3478260869565215</v>
      </c>
      <c r="O38" s="9">
        <v>4.3478260869565215</v>
      </c>
      <c r="P38" s="9">
        <v>5.7971014492753623</v>
      </c>
      <c r="Q38" s="9">
        <v>4.3478260869565215</v>
      </c>
      <c r="R38" s="9">
        <v>13.043478260869565</v>
      </c>
      <c r="S38" s="10">
        <v>1.4492753623188406</v>
      </c>
    </row>
    <row r="39" spans="1:21">
      <c r="A39" s="133"/>
      <c r="B39" s="137" t="s">
        <v>92</v>
      </c>
      <c r="C39" s="11">
        <v>87</v>
      </c>
      <c r="D39" s="12">
        <v>68</v>
      </c>
      <c r="E39" s="12">
        <v>10</v>
      </c>
      <c r="F39" s="12">
        <v>24</v>
      </c>
      <c r="G39" s="12">
        <v>3</v>
      </c>
      <c r="H39" s="12">
        <v>2</v>
      </c>
      <c r="I39" s="12">
        <v>9</v>
      </c>
      <c r="J39" s="12">
        <v>1</v>
      </c>
      <c r="K39" s="12" t="s">
        <v>0</v>
      </c>
      <c r="L39" s="12">
        <v>2</v>
      </c>
      <c r="M39" s="12">
        <v>3</v>
      </c>
      <c r="N39" s="12">
        <v>3</v>
      </c>
      <c r="O39" s="12">
        <v>2</v>
      </c>
      <c r="P39" s="12">
        <v>5</v>
      </c>
      <c r="Q39" s="12">
        <v>4</v>
      </c>
      <c r="R39" s="12">
        <v>16</v>
      </c>
      <c r="S39" s="13">
        <v>3</v>
      </c>
      <c r="U39" s="41"/>
    </row>
    <row r="40" spans="1:21">
      <c r="A40" s="134"/>
      <c r="B40" s="139"/>
      <c r="C40" s="8">
        <v>100</v>
      </c>
      <c r="D40" s="9">
        <v>78.160919540229884</v>
      </c>
      <c r="E40" s="9">
        <v>11.494252873563218</v>
      </c>
      <c r="F40" s="9">
        <v>27.586206896551722</v>
      </c>
      <c r="G40" s="9">
        <v>3.4482758620689653</v>
      </c>
      <c r="H40" s="9">
        <v>2.2988505747126435</v>
      </c>
      <c r="I40" s="9">
        <v>10.344827586206897</v>
      </c>
      <c r="J40" s="9">
        <v>1.1494252873563218</v>
      </c>
      <c r="K40" s="9" t="s">
        <v>1</v>
      </c>
      <c r="L40" s="9">
        <v>2.2988505747126435</v>
      </c>
      <c r="M40" s="9">
        <v>3.4482758620689653</v>
      </c>
      <c r="N40" s="9">
        <v>3.4482758620689653</v>
      </c>
      <c r="O40" s="9">
        <v>2.2988505747126435</v>
      </c>
      <c r="P40" s="9">
        <v>5.7471264367816088</v>
      </c>
      <c r="Q40" s="9">
        <v>4.5977011494252871</v>
      </c>
      <c r="R40" s="9">
        <v>18.390804597701148</v>
      </c>
      <c r="S40" s="10">
        <v>3.4482758620689653</v>
      </c>
    </row>
    <row r="41" spans="1:21">
      <c r="A41" s="133"/>
      <c r="B41" s="137" t="s">
        <v>93</v>
      </c>
      <c r="C41" s="11">
        <v>60</v>
      </c>
      <c r="D41" s="12">
        <v>33</v>
      </c>
      <c r="E41" s="12">
        <v>3</v>
      </c>
      <c r="F41" s="12">
        <v>8</v>
      </c>
      <c r="G41" s="12">
        <v>5</v>
      </c>
      <c r="H41" s="12" t="s">
        <v>0</v>
      </c>
      <c r="I41" s="12">
        <v>6</v>
      </c>
      <c r="J41" s="12">
        <v>2</v>
      </c>
      <c r="K41" s="12" t="s">
        <v>0</v>
      </c>
      <c r="L41" s="12" t="s">
        <v>0</v>
      </c>
      <c r="M41" s="12">
        <v>1</v>
      </c>
      <c r="N41" s="12">
        <v>1</v>
      </c>
      <c r="O41" s="12">
        <v>3</v>
      </c>
      <c r="P41" s="12">
        <v>1</v>
      </c>
      <c r="Q41" s="12">
        <v>3</v>
      </c>
      <c r="R41" s="12">
        <v>24</v>
      </c>
      <c r="S41" s="13">
        <v>3</v>
      </c>
      <c r="U41" s="41"/>
    </row>
    <row r="42" spans="1:21">
      <c r="A42" s="134"/>
      <c r="B42" s="139"/>
      <c r="C42" s="8">
        <v>100</v>
      </c>
      <c r="D42" s="9">
        <v>55.000000000000007</v>
      </c>
      <c r="E42" s="9">
        <v>5</v>
      </c>
      <c r="F42" s="9">
        <v>13.333333333333334</v>
      </c>
      <c r="G42" s="9">
        <v>8.3333333333333321</v>
      </c>
      <c r="H42" s="9" t="s">
        <v>1</v>
      </c>
      <c r="I42" s="9">
        <v>10</v>
      </c>
      <c r="J42" s="9">
        <v>3.3333333333333335</v>
      </c>
      <c r="K42" s="9" t="s">
        <v>1</v>
      </c>
      <c r="L42" s="9" t="s">
        <v>1</v>
      </c>
      <c r="M42" s="9">
        <v>1.6666666666666667</v>
      </c>
      <c r="N42" s="9">
        <v>1.6666666666666667</v>
      </c>
      <c r="O42" s="9">
        <v>5</v>
      </c>
      <c r="P42" s="9">
        <v>1.6666666666666667</v>
      </c>
      <c r="Q42" s="9">
        <v>5</v>
      </c>
      <c r="R42" s="9">
        <v>40</v>
      </c>
      <c r="S42" s="10">
        <v>5</v>
      </c>
    </row>
    <row r="43" spans="1:21">
      <c r="A43" s="133"/>
      <c r="B43" s="137" t="s">
        <v>94</v>
      </c>
      <c r="C43" s="11">
        <v>95</v>
      </c>
      <c r="D43" s="12">
        <v>33</v>
      </c>
      <c r="E43" s="12">
        <v>5</v>
      </c>
      <c r="F43" s="12">
        <v>8</v>
      </c>
      <c r="G43" s="12" t="s">
        <v>0</v>
      </c>
      <c r="H43" s="12">
        <v>2</v>
      </c>
      <c r="I43" s="12">
        <v>3</v>
      </c>
      <c r="J43" s="12">
        <v>1</v>
      </c>
      <c r="K43" s="12" t="s">
        <v>0</v>
      </c>
      <c r="L43" s="12">
        <v>2</v>
      </c>
      <c r="M43" s="12">
        <v>1</v>
      </c>
      <c r="N43" s="12" t="s">
        <v>0</v>
      </c>
      <c r="O43" s="12">
        <v>3</v>
      </c>
      <c r="P43" s="12">
        <v>7</v>
      </c>
      <c r="Q43" s="12">
        <v>1</v>
      </c>
      <c r="R43" s="12">
        <v>51</v>
      </c>
      <c r="S43" s="13">
        <v>11</v>
      </c>
      <c r="U43" s="41"/>
    </row>
    <row r="44" spans="1:21">
      <c r="A44" s="134"/>
      <c r="B44" s="139"/>
      <c r="C44" s="8">
        <v>100</v>
      </c>
      <c r="D44" s="9">
        <v>34.736842105263158</v>
      </c>
      <c r="E44" s="9">
        <v>5.2631578947368416</v>
      </c>
      <c r="F44" s="9">
        <v>8.4210526315789469</v>
      </c>
      <c r="G44" s="9" t="s">
        <v>1</v>
      </c>
      <c r="H44" s="9">
        <v>2.1052631578947367</v>
      </c>
      <c r="I44" s="9">
        <v>3.1578947368421053</v>
      </c>
      <c r="J44" s="9">
        <v>1.0526315789473684</v>
      </c>
      <c r="K44" s="9" t="s">
        <v>1</v>
      </c>
      <c r="L44" s="9">
        <v>2.1052631578947367</v>
      </c>
      <c r="M44" s="9">
        <v>1.0526315789473684</v>
      </c>
      <c r="N44" s="9" t="s">
        <v>1</v>
      </c>
      <c r="O44" s="9">
        <v>3.1578947368421053</v>
      </c>
      <c r="P44" s="9">
        <v>7.3684210526315779</v>
      </c>
      <c r="Q44" s="9">
        <v>1.0526315789473684</v>
      </c>
      <c r="R44" s="9">
        <v>53.684210526315788</v>
      </c>
      <c r="S44" s="10">
        <v>11.578947368421053</v>
      </c>
    </row>
    <row r="45" spans="1:21">
      <c r="A45" s="133"/>
      <c r="B45" s="137" t="s">
        <v>95</v>
      </c>
      <c r="C45" s="11">
        <v>26</v>
      </c>
      <c r="D45" s="12">
        <v>5</v>
      </c>
      <c r="E45" s="12">
        <v>2</v>
      </c>
      <c r="F45" s="12" t="s">
        <v>0</v>
      </c>
      <c r="G45" s="12" t="s">
        <v>0</v>
      </c>
      <c r="H45" s="12" t="s">
        <v>0</v>
      </c>
      <c r="I45" s="12">
        <v>1</v>
      </c>
      <c r="J45" s="12" t="s">
        <v>0</v>
      </c>
      <c r="K45" s="12" t="s">
        <v>0</v>
      </c>
      <c r="L45" s="12">
        <v>1</v>
      </c>
      <c r="M45" s="12" t="s">
        <v>0</v>
      </c>
      <c r="N45" s="12" t="s">
        <v>0</v>
      </c>
      <c r="O45" s="12" t="s">
        <v>0</v>
      </c>
      <c r="P45" s="12">
        <v>1</v>
      </c>
      <c r="Q45" s="12" t="s">
        <v>0</v>
      </c>
      <c r="R45" s="12">
        <v>16</v>
      </c>
      <c r="S45" s="13">
        <v>5</v>
      </c>
      <c r="U45" s="41"/>
    </row>
    <row r="46" spans="1:21">
      <c r="A46" s="134"/>
      <c r="B46" s="139"/>
      <c r="C46" s="8">
        <v>100</v>
      </c>
      <c r="D46" s="9">
        <v>19.230769230769234</v>
      </c>
      <c r="E46" s="9">
        <v>7.6923076923076925</v>
      </c>
      <c r="F46" s="9" t="s">
        <v>1</v>
      </c>
      <c r="G46" s="9" t="s">
        <v>1</v>
      </c>
      <c r="H46" s="9" t="s">
        <v>1</v>
      </c>
      <c r="I46" s="9">
        <v>3.8461538461538463</v>
      </c>
      <c r="J46" s="9" t="s">
        <v>1</v>
      </c>
      <c r="K46" s="9" t="s">
        <v>1</v>
      </c>
      <c r="L46" s="9">
        <v>3.8461538461538463</v>
      </c>
      <c r="M46" s="9" t="s">
        <v>1</v>
      </c>
      <c r="N46" s="9" t="s">
        <v>1</v>
      </c>
      <c r="O46" s="9" t="s">
        <v>1</v>
      </c>
      <c r="P46" s="9">
        <v>3.8461538461538463</v>
      </c>
      <c r="Q46" s="9" t="s">
        <v>1</v>
      </c>
      <c r="R46" s="9">
        <v>61.53846153846154</v>
      </c>
      <c r="S46" s="10">
        <v>19.230769230769234</v>
      </c>
    </row>
    <row r="47" spans="1:21">
      <c r="A47" s="133"/>
      <c r="B47" s="137" t="s">
        <v>96</v>
      </c>
      <c r="C47" s="11" t="s">
        <v>0</v>
      </c>
      <c r="D47" s="12" t="s">
        <v>0</v>
      </c>
      <c r="E47" s="12" t="s">
        <v>0</v>
      </c>
      <c r="F47" s="12" t="s">
        <v>0</v>
      </c>
      <c r="G47" s="12" t="s">
        <v>0</v>
      </c>
      <c r="H47" s="12" t="s">
        <v>0</v>
      </c>
      <c r="I47" s="12" t="s">
        <v>0</v>
      </c>
      <c r="J47" s="12" t="s">
        <v>0</v>
      </c>
      <c r="K47" s="12" t="s">
        <v>0</v>
      </c>
      <c r="L47" s="12" t="s">
        <v>0</v>
      </c>
      <c r="M47" s="12" t="s">
        <v>0</v>
      </c>
      <c r="N47" s="12" t="s">
        <v>0</v>
      </c>
      <c r="O47" s="12" t="s">
        <v>0</v>
      </c>
      <c r="P47" s="12" t="s">
        <v>0</v>
      </c>
      <c r="Q47" s="12" t="s">
        <v>0</v>
      </c>
      <c r="R47" s="12" t="s">
        <v>0</v>
      </c>
      <c r="S47" s="13" t="s">
        <v>0</v>
      </c>
      <c r="U47" s="41"/>
    </row>
    <row r="48" spans="1:21">
      <c r="A48" s="134"/>
      <c r="B48" s="139"/>
      <c r="C48" s="8" t="s">
        <v>0</v>
      </c>
      <c r="D48" s="9" t="s">
        <v>1</v>
      </c>
      <c r="E48" s="9" t="s">
        <v>1</v>
      </c>
      <c r="F48" s="9" t="s">
        <v>1</v>
      </c>
      <c r="G48" s="9" t="s">
        <v>1</v>
      </c>
      <c r="H48" s="9" t="s">
        <v>1</v>
      </c>
      <c r="I48" s="9" t="s">
        <v>1</v>
      </c>
      <c r="J48" s="9" t="s">
        <v>1</v>
      </c>
      <c r="K48" s="9" t="s">
        <v>1</v>
      </c>
      <c r="L48" s="9" t="s">
        <v>1</v>
      </c>
      <c r="M48" s="9" t="s">
        <v>1</v>
      </c>
      <c r="N48" s="9" t="s">
        <v>1</v>
      </c>
      <c r="O48" s="9" t="s">
        <v>1</v>
      </c>
      <c r="P48" s="9" t="s">
        <v>1</v>
      </c>
      <c r="Q48" s="9" t="s">
        <v>1</v>
      </c>
      <c r="R48" s="9" t="s">
        <v>1</v>
      </c>
      <c r="S48" s="10" t="s">
        <v>1</v>
      </c>
    </row>
    <row r="49" spans="1:21">
      <c r="A49" s="136" t="s">
        <v>98</v>
      </c>
      <c r="B49" s="137"/>
      <c r="C49" s="11">
        <v>505</v>
      </c>
      <c r="D49" s="12">
        <v>271</v>
      </c>
      <c r="E49" s="12">
        <v>22</v>
      </c>
      <c r="F49" s="12">
        <v>64</v>
      </c>
      <c r="G49" s="12">
        <v>94</v>
      </c>
      <c r="H49" s="12">
        <v>15</v>
      </c>
      <c r="I49" s="12">
        <v>33</v>
      </c>
      <c r="J49" s="12" t="s">
        <v>0</v>
      </c>
      <c r="K49" s="12" t="s">
        <v>0</v>
      </c>
      <c r="L49" s="12">
        <v>6</v>
      </c>
      <c r="M49" s="12">
        <v>1</v>
      </c>
      <c r="N49" s="12" t="s">
        <v>0</v>
      </c>
      <c r="O49" s="12">
        <v>5</v>
      </c>
      <c r="P49" s="12">
        <v>18</v>
      </c>
      <c r="Q49" s="12">
        <v>13</v>
      </c>
      <c r="R49" s="12">
        <v>204</v>
      </c>
      <c r="S49" s="13">
        <v>30</v>
      </c>
      <c r="U49" s="41"/>
    </row>
    <row r="50" spans="1:21">
      <c r="A50" s="138"/>
      <c r="B50" s="139"/>
      <c r="C50" s="8">
        <v>100</v>
      </c>
      <c r="D50" s="9">
        <v>53.663366336633665</v>
      </c>
      <c r="E50" s="9">
        <v>4.3564356435643559</v>
      </c>
      <c r="F50" s="9">
        <v>12.673267326732674</v>
      </c>
      <c r="G50" s="9">
        <v>18.613861386138613</v>
      </c>
      <c r="H50" s="9">
        <v>2.9702970297029703</v>
      </c>
      <c r="I50" s="9">
        <v>6.5346534653465351</v>
      </c>
      <c r="J50" s="9" t="s">
        <v>1</v>
      </c>
      <c r="K50" s="9" t="s">
        <v>1</v>
      </c>
      <c r="L50" s="9">
        <v>1.1881188118811881</v>
      </c>
      <c r="M50" s="9">
        <v>0.19801980198019803</v>
      </c>
      <c r="N50" s="9" t="s">
        <v>1</v>
      </c>
      <c r="O50" s="9">
        <v>0.99009900990099009</v>
      </c>
      <c r="P50" s="9">
        <v>3.564356435643564</v>
      </c>
      <c r="Q50" s="9">
        <v>2.5742574257425743</v>
      </c>
      <c r="R50" s="9">
        <v>40.396039603960396</v>
      </c>
      <c r="S50" s="10">
        <v>5.9405940594059405</v>
      </c>
    </row>
    <row r="51" spans="1:21">
      <c r="A51" s="133"/>
      <c r="B51" s="137" t="s">
        <v>88</v>
      </c>
      <c r="C51" s="11" t="s">
        <v>0</v>
      </c>
      <c r="D51" s="12" t="s">
        <v>0</v>
      </c>
      <c r="E51" s="12" t="s">
        <v>0</v>
      </c>
      <c r="F51" s="12" t="s">
        <v>0</v>
      </c>
      <c r="G51" s="12" t="s">
        <v>0</v>
      </c>
      <c r="H51" s="12" t="s">
        <v>0</v>
      </c>
      <c r="I51" s="12" t="s">
        <v>0</v>
      </c>
      <c r="J51" s="12" t="s">
        <v>0</v>
      </c>
      <c r="K51" s="12" t="s">
        <v>0</v>
      </c>
      <c r="L51" s="12" t="s">
        <v>0</v>
      </c>
      <c r="M51" s="12" t="s">
        <v>0</v>
      </c>
      <c r="N51" s="12" t="s">
        <v>0</v>
      </c>
      <c r="O51" s="12" t="s">
        <v>0</v>
      </c>
      <c r="P51" s="12" t="s">
        <v>0</v>
      </c>
      <c r="Q51" s="12" t="s">
        <v>0</v>
      </c>
      <c r="R51" s="12" t="s">
        <v>0</v>
      </c>
      <c r="S51" s="13" t="s">
        <v>0</v>
      </c>
      <c r="U51" s="41"/>
    </row>
    <row r="52" spans="1:21">
      <c r="A52" s="134"/>
      <c r="B52" s="139"/>
      <c r="C52" s="8" t="s">
        <v>0</v>
      </c>
      <c r="D52" s="9" t="s">
        <v>1</v>
      </c>
      <c r="E52" s="9" t="s">
        <v>1</v>
      </c>
      <c r="F52" s="9" t="s">
        <v>1</v>
      </c>
      <c r="G52" s="9" t="s">
        <v>1</v>
      </c>
      <c r="H52" s="9" t="s">
        <v>1</v>
      </c>
      <c r="I52" s="9" t="s">
        <v>1</v>
      </c>
      <c r="J52" s="9" t="s">
        <v>1</v>
      </c>
      <c r="K52" s="9" t="s">
        <v>1</v>
      </c>
      <c r="L52" s="9" t="s">
        <v>1</v>
      </c>
      <c r="M52" s="9" t="s">
        <v>1</v>
      </c>
      <c r="N52" s="9" t="s">
        <v>1</v>
      </c>
      <c r="O52" s="9" t="s">
        <v>1</v>
      </c>
      <c r="P52" s="9" t="s">
        <v>1</v>
      </c>
      <c r="Q52" s="9" t="s">
        <v>1</v>
      </c>
      <c r="R52" s="9" t="s">
        <v>1</v>
      </c>
      <c r="S52" s="10" t="s">
        <v>1</v>
      </c>
    </row>
    <row r="53" spans="1:21">
      <c r="A53" s="133"/>
      <c r="B53" s="137" t="s">
        <v>89</v>
      </c>
      <c r="C53" s="11">
        <v>1</v>
      </c>
      <c r="D53" s="12">
        <v>1</v>
      </c>
      <c r="E53" s="12" t="s">
        <v>0</v>
      </c>
      <c r="F53" s="12" t="s">
        <v>0</v>
      </c>
      <c r="G53" s="12" t="s">
        <v>0</v>
      </c>
      <c r="H53" s="12" t="s">
        <v>0</v>
      </c>
      <c r="I53" s="12">
        <v>1</v>
      </c>
      <c r="J53" s="12" t="s">
        <v>0</v>
      </c>
      <c r="K53" s="12" t="s">
        <v>0</v>
      </c>
      <c r="L53" s="12" t="s">
        <v>0</v>
      </c>
      <c r="M53" s="12" t="s">
        <v>0</v>
      </c>
      <c r="N53" s="12" t="s">
        <v>0</v>
      </c>
      <c r="O53" s="12" t="s">
        <v>0</v>
      </c>
      <c r="P53" s="12" t="s">
        <v>0</v>
      </c>
      <c r="Q53" s="12" t="s">
        <v>0</v>
      </c>
      <c r="R53" s="12" t="s">
        <v>0</v>
      </c>
      <c r="S53" s="13" t="s">
        <v>0</v>
      </c>
      <c r="U53" s="41"/>
    </row>
    <row r="54" spans="1:21">
      <c r="A54" s="134"/>
      <c r="B54" s="139"/>
      <c r="C54" s="8">
        <v>100</v>
      </c>
      <c r="D54" s="9">
        <v>100</v>
      </c>
      <c r="E54" s="9" t="s">
        <v>1</v>
      </c>
      <c r="F54" s="9" t="s">
        <v>1</v>
      </c>
      <c r="G54" s="9" t="s">
        <v>1</v>
      </c>
      <c r="H54" s="9" t="s">
        <v>1</v>
      </c>
      <c r="I54" s="9">
        <v>100</v>
      </c>
      <c r="J54" s="9" t="s">
        <v>1</v>
      </c>
      <c r="K54" s="9" t="s">
        <v>1</v>
      </c>
      <c r="L54" s="9" t="s">
        <v>1</v>
      </c>
      <c r="M54" s="9" t="s">
        <v>1</v>
      </c>
      <c r="N54" s="9" t="s">
        <v>1</v>
      </c>
      <c r="O54" s="9" t="s">
        <v>1</v>
      </c>
      <c r="P54" s="9" t="s">
        <v>1</v>
      </c>
      <c r="Q54" s="9" t="s">
        <v>1</v>
      </c>
      <c r="R54" s="9" t="s">
        <v>1</v>
      </c>
      <c r="S54" s="10" t="s">
        <v>1</v>
      </c>
    </row>
    <row r="55" spans="1:21">
      <c r="A55" s="133"/>
      <c r="B55" s="137" t="s">
        <v>202</v>
      </c>
      <c r="C55" s="11">
        <v>41</v>
      </c>
      <c r="D55" s="12">
        <v>37</v>
      </c>
      <c r="E55" s="12">
        <v>1</v>
      </c>
      <c r="F55" s="12">
        <v>11</v>
      </c>
      <c r="G55" s="12">
        <v>12</v>
      </c>
      <c r="H55" s="12">
        <v>3</v>
      </c>
      <c r="I55" s="12">
        <v>6</v>
      </c>
      <c r="J55" s="12" t="s">
        <v>0</v>
      </c>
      <c r="K55" s="12" t="s">
        <v>0</v>
      </c>
      <c r="L55" s="12" t="s">
        <v>0</v>
      </c>
      <c r="M55" s="12">
        <v>1</v>
      </c>
      <c r="N55" s="12" t="s">
        <v>0</v>
      </c>
      <c r="O55" s="12" t="s">
        <v>0</v>
      </c>
      <c r="P55" s="12">
        <v>1</v>
      </c>
      <c r="Q55" s="12">
        <v>2</v>
      </c>
      <c r="R55" s="12">
        <v>4</v>
      </c>
      <c r="S55" s="13" t="s">
        <v>0</v>
      </c>
      <c r="U55" s="41"/>
    </row>
    <row r="56" spans="1:21">
      <c r="A56" s="134"/>
      <c r="B56" s="139"/>
      <c r="C56" s="8">
        <v>100</v>
      </c>
      <c r="D56" s="9">
        <v>90.243902439024396</v>
      </c>
      <c r="E56" s="9">
        <v>2.4390243902439024</v>
      </c>
      <c r="F56" s="9">
        <v>26.829268292682929</v>
      </c>
      <c r="G56" s="9">
        <v>29.268292682926827</v>
      </c>
      <c r="H56" s="9">
        <v>7.3170731707317067</v>
      </c>
      <c r="I56" s="9">
        <v>14.634146341463413</v>
      </c>
      <c r="J56" s="9" t="s">
        <v>1</v>
      </c>
      <c r="K56" s="9" t="s">
        <v>1</v>
      </c>
      <c r="L56" s="9" t="s">
        <v>1</v>
      </c>
      <c r="M56" s="9">
        <v>2.4390243902439024</v>
      </c>
      <c r="N56" s="9" t="s">
        <v>1</v>
      </c>
      <c r="O56" s="9" t="s">
        <v>1</v>
      </c>
      <c r="P56" s="9">
        <v>2.4390243902439024</v>
      </c>
      <c r="Q56" s="9">
        <v>4.8780487804878048</v>
      </c>
      <c r="R56" s="9">
        <v>9.7560975609756095</v>
      </c>
      <c r="S56" s="10" t="s">
        <v>1</v>
      </c>
    </row>
    <row r="57" spans="1:21">
      <c r="A57" s="133"/>
      <c r="B57" s="137" t="s">
        <v>90</v>
      </c>
      <c r="C57" s="11">
        <v>61</v>
      </c>
      <c r="D57" s="12">
        <v>56</v>
      </c>
      <c r="E57" s="12">
        <v>2</v>
      </c>
      <c r="F57" s="12">
        <v>19</v>
      </c>
      <c r="G57" s="12">
        <v>19</v>
      </c>
      <c r="H57" s="12">
        <v>3</v>
      </c>
      <c r="I57" s="12">
        <v>7</v>
      </c>
      <c r="J57" s="12" t="s">
        <v>0</v>
      </c>
      <c r="K57" s="12" t="s">
        <v>0</v>
      </c>
      <c r="L57" s="12">
        <v>2</v>
      </c>
      <c r="M57" s="12" t="s">
        <v>0</v>
      </c>
      <c r="N57" s="12" t="s">
        <v>0</v>
      </c>
      <c r="O57" s="12" t="s">
        <v>0</v>
      </c>
      <c r="P57" s="12">
        <v>4</v>
      </c>
      <c r="Q57" s="12" t="s">
        <v>0</v>
      </c>
      <c r="R57" s="12">
        <v>3</v>
      </c>
      <c r="S57" s="13">
        <v>2</v>
      </c>
      <c r="U57" s="41"/>
    </row>
    <row r="58" spans="1:21">
      <c r="A58" s="134"/>
      <c r="B58" s="139"/>
      <c r="C58" s="8">
        <v>100</v>
      </c>
      <c r="D58" s="9">
        <v>91.803278688524586</v>
      </c>
      <c r="E58" s="9">
        <v>3.278688524590164</v>
      </c>
      <c r="F58" s="9">
        <v>31.147540983606557</v>
      </c>
      <c r="G58" s="9">
        <v>31.147540983606557</v>
      </c>
      <c r="H58" s="9">
        <v>4.918032786885246</v>
      </c>
      <c r="I58" s="9">
        <v>11.475409836065573</v>
      </c>
      <c r="J58" s="9" t="s">
        <v>1</v>
      </c>
      <c r="K58" s="9" t="s">
        <v>1</v>
      </c>
      <c r="L58" s="9">
        <v>3.278688524590164</v>
      </c>
      <c r="M58" s="9" t="s">
        <v>1</v>
      </c>
      <c r="N58" s="9" t="s">
        <v>1</v>
      </c>
      <c r="O58" s="9" t="s">
        <v>1</v>
      </c>
      <c r="P58" s="9">
        <v>6.557377049180328</v>
      </c>
      <c r="Q58" s="9" t="s">
        <v>1</v>
      </c>
      <c r="R58" s="9">
        <v>4.918032786885246</v>
      </c>
      <c r="S58" s="10">
        <v>3.278688524590164</v>
      </c>
    </row>
    <row r="59" spans="1:21">
      <c r="A59" s="133"/>
      <c r="B59" s="137" t="s">
        <v>91</v>
      </c>
      <c r="C59" s="11">
        <v>56</v>
      </c>
      <c r="D59" s="12">
        <v>48</v>
      </c>
      <c r="E59" s="12">
        <v>3</v>
      </c>
      <c r="F59" s="12">
        <v>12</v>
      </c>
      <c r="G59" s="12">
        <v>26</v>
      </c>
      <c r="H59" s="12" t="s">
        <v>0</v>
      </c>
      <c r="I59" s="12">
        <v>3</v>
      </c>
      <c r="J59" s="12" t="s">
        <v>0</v>
      </c>
      <c r="K59" s="12" t="s">
        <v>0</v>
      </c>
      <c r="L59" s="12">
        <v>1</v>
      </c>
      <c r="M59" s="12" t="s">
        <v>0</v>
      </c>
      <c r="N59" s="12" t="s">
        <v>0</v>
      </c>
      <c r="O59" s="12">
        <v>1</v>
      </c>
      <c r="P59" s="12">
        <v>1</v>
      </c>
      <c r="Q59" s="12">
        <v>1</v>
      </c>
      <c r="R59" s="12">
        <v>7</v>
      </c>
      <c r="S59" s="13">
        <v>1</v>
      </c>
      <c r="U59" s="41"/>
    </row>
    <row r="60" spans="1:21">
      <c r="A60" s="134"/>
      <c r="B60" s="139"/>
      <c r="C60" s="8">
        <v>100</v>
      </c>
      <c r="D60" s="9">
        <v>85.714285714285708</v>
      </c>
      <c r="E60" s="9">
        <v>5.3571428571428568</v>
      </c>
      <c r="F60" s="9">
        <v>21.428571428571427</v>
      </c>
      <c r="G60" s="9">
        <v>46.428571428571431</v>
      </c>
      <c r="H60" s="9" t="s">
        <v>1</v>
      </c>
      <c r="I60" s="9">
        <v>5.3571428571428568</v>
      </c>
      <c r="J60" s="9" t="s">
        <v>1</v>
      </c>
      <c r="K60" s="9" t="s">
        <v>1</v>
      </c>
      <c r="L60" s="9">
        <v>1.7857142857142856</v>
      </c>
      <c r="M60" s="9" t="s">
        <v>1</v>
      </c>
      <c r="N60" s="9" t="s">
        <v>1</v>
      </c>
      <c r="O60" s="9">
        <v>1.7857142857142856</v>
      </c>
      <c r="P60" s="9">
        <v>1.7857142857142856</v>
      </c>
      <c r="Q60" s="9">
        <v>1.7857142857142856</v>
      </c>
      <c r="R60" s="9">
        <v>12.5</v>
      </c>
      <c r="S60" s="10">
        <v>1.7857142857142856</v>
      </c>
    </row>
    <row r="61" spans="1:21">
      <c r="A61" s="133"/>
      <c r="B61" s="137" t="s">
        <v>92</v>
      </c>
      <c r="C61" s="11">
        <v>73</v>
      </c>
      <c r="D61" s="12">
        <v>54</v>
      </c>
      <c r="E61" s="12">
        <v>9</v>
      </c>
      <c r="F61" s="12">
        <v>14</v>
      </c>
      <c r="G61" s="12">
        <v>19</v>
      </c>
      <c r="H61" s="12">
        <v>3</v>
      </c>
      <c r="I61" s="12">
        <v>3</v>
      </c>
      <c r="J61" s="12" t="s">
        <v>0</v>
      </c>
      <c r="K61" s="12" t="s">
        <v>0</v>
      </c>
      <c r="L61" s="12">
        <v>2</v>
      </c>
      <c r="M61" s="12" t="s">
        <v>0</v>
      </c>
      <c r="N61" s="12" t="s">
        <v>0</v>
      </c>
      <c r="O61" s="12" t="s">
        <v>0</v>
      </c>
      <c r="P61" s="12">
        <v>3</v>
      </c>
      <c r="Q61" s="12">
        <v>1</v>
      </c>
      <c r="R61" s="12">
        <v>17</v>
      </c>
      <c r="S61" s="13">
        <v>2</v>
      </c>
      <c r="U61" s="41"/>
    </row>
    <row r="62" spans="1:21">
      <c r="A62" s="134"/>
      <c r="B62" s="139"/>
      <c r="C62" s="8">
        <v>100</v>
      </c>
      <c r="D62" s="9">
        <v>73.972602739726028</v>
      </c>
      <c r="E62" s="9">
        <v>12.328767123287671</v>
      </c>
      <c r="F62" s="9">
        <v>19.17808219178082</v>
      </c>
      <c r="G62" s="9">
        <v>26.027397260273972</v>
      </c>
      <c r="H62" s="9">
        <v>4.10958904109589</v>
      </c>
      <c r="I62" s="9">
        <v>4.10958904109589</v>
      </c>
      <c r="J62" s="9" t="s">
        <v>1</v>
      </c>
      <c r="K62" s="9" t="s">
        <v>1</v>
      </c>
      <c r="L62" s="9">
        <v>2.7397260273972601</v>
      </c>
      <c r="M62" s="9" t="s">
        <v>1</v>
      </c>
      <c r="N62" s="9" t="s">
        <v>1</v>
      </c>
      <c r="O62" s="9" t="s">
        <v>1</v>
      </c>
      <c r="P62" s="9">
        <v>4.10958904109589</v>
      </c>
      <c r="Q62" s="9">
        <v>1.3698630136986301</v>
      </c>
      <c r="R62" s="9">
        <v>23.287671232876711</v>
      </c>
      <c r="S62" s="10">
        <v>2.7397260273972601</v>
      </c>
    </row>
    <row r="63" spans="1:21">
      <c r="A63" s="133"/>
      <c r="B63" s="137" t="s">
        <v>93</v>
      </c>
      <c r="C63" s="11">
        <v>63</v>
      </c>
      <c r="D63" s="12">
        <v>36</v>
      </c>
      <c r="E63" s="12">
        <v>2</v>
      </c>
      <c r="F63" s="12">
        <v>5</v>
      </c>
      <c r="G63" s="12">
        <v>11</v>
      </c>
      <c r="H63" s="12">
        <v>1</v>
      </c>
      <c r="I63" s="12">
        <v>8</v>
      </c>
      <c r="J63" s="12" t="s">
        <v>0</v>
      </c>
      <c r="K63" s="12" t="s">
        <v>0</v>
      </c>
      <c r="L63" s="12">
        <v>1</v>
      </c>
      <c r="M63" s="12" t="s">
        <v>0</v>
      </c>
      <c r="N63" s="12" t="s">
        <v>0</v>
      </c>
      <c r="O63" s="12">
        <v>1</v>
      </c>
      <c r="P63" s="12">
        <v>3</v>
      </c>
      <c r="Q63" s="12">
        <v>4</v>
      </c>
      <c r="R63" s="12">
        <v>25</v>
      </c>
      <c r="S63" s="13">
        <v>2</v>
      </c>
      <c r="U63" s="41"/>
    </row>
    <row r="64" spans="1:21">
      <c r="A64" s="134"/>
      <c r="B64" s="139"/>
      <c r="C64" s="8">
        <v>100</v>
      </c>
      <c r="D64" s="9">
        <v>57.142857142857139</v>
      </c>
      <c r="E64" s="9">
        <v>3.1746031746031744</v>
      </c>
      <c r="F64" s="9">
        <v>7.9365079365079358</v>
      </c>
      <c r="G64" s="9">
        <v>17.460317460317459</v>
      </c>
      <c r="H64" s="9">
        <v>1.5873015873015872</v>
      </c>
      <c r="I64" s="9">
        <v>12.698412698412698</v>
      </c>
      <c r="J64" s="9" t="s">
        <v>1</v>
      </c>
      <c r="K64" s="9" t="s">
        <v>1</v>
      </c>
      <c r="L64" s="9">
        <v>1.5873015873015872</v>
      </c>
      <c r="M64" s="9" t="s">
        <v>1</v>
      </c>
      <c r="N64" s="9" t="s">
        <v>1</v>
      </c>
      <c r="O64" s="9">
        <v>1.5873015873015872</v>
      </c>
      <c r="P64" s="9">
        <v>4.7619047619047619</v>
      </c>
      <c r="Q64" s="9">
        <v>6.3492063492063489</v>
      </c>
      <c r="R64" s="9">
        <v>39.682539682539684</v>
      </c>
      <c r="S64" s="10">
        <v>3.1746031746031744</v>
      </c>
    </row>
    <row r="65" spans="1:21">
      <c r="A65" s="133"/>
      <c r="B65" s="137" t="s">
        <v>94</v>
      </c>
      <c r="C65" s="11">
        <v>117</v>
      </c>
      <c r="D65" s="12">
        <v>26</v>
      </c>
      <c r="E65" s="12">
        <v>3</v>
      </c>
      <c r="F65" s="12">
        <v>3</v>
      </c>
      <c r="G65" s="12">
        <v>4</v>
      </c>
      <c r="H65" s="12">
        <v>4</v>
      </c>
      <c r="I65" s="12">
        <v>5</v>
      </c>
      <c r="J65" s="12" t="s">
        <v>0</v>
      </c>
      <c r="K65" s="12" t="s">
        <v>0</v>
      </c>
      <c r="L65" s="12" t="s">
        <v>0</v>
      </c>
      <c r="M65" s="12" t="s">
        <v>0</v>
      </c>
      <c r="N65" s="12" t="s">
        <v>0</v>
      </c>
      <c r="O65" s="12">
        <v>2</v>
      </c>
      <c r="P65" s="12">
        <v>2</v>
      </c>
      <c r="Q65" s="12">
        <v>3</v>
      </c>
      <c r="R65" s="12">
        <v>79</v>
      </c>
      <c r="S65" s="13">
        <v>12</v>
      </c>
      <c r="U65" s="41"/>
    </row>
    <row r="66" spans="1:21">
      <c r="A66" s="134"/>
      <c r="B66" s="139"/>
      <c r="C66" s="8">
        <v>100</v>
      </c>
      <c r="D66" s="9">
        <v>22.222222222222221</v>
      </c>
      <c r="E66" s="9">
        <v>2.5641025641025639</v>
      </c>
      <c r="F66" s="9">
        <v>2.5641025641025639</v>
      </c>
      <c r="G66" s="9">
        <v>3.4188034188034191</v>
      </c>
      <c r="H66" s="9">
        <v>3.4188034188034191</v>
      </c>
      <c r="I66" s="9">
        <v>4.2735042735042734</v>
      </c>
      <c r="J66" s="9" t="s">
        <v>1</v>
      </c>
      <c r="K66" s="9" t="s">
        <v>1</v>
      </c>
      <c r="L66" s="9" t="s">
        <v>1</v>
      </c>
      <c r="M66" s="9" t="s">
        <v>1</v>
      </c>
      <c r="N66" s="9" t="s">
        <v>1</v>
      </c>
      <c r="O66" s="9">
        <v>1.7094017094017095</v>
      </c>
      <c r="P66" s="9">
        <v>1.7094017094017095</v>
      </c>
      <c r="Q66" s="9">
        <v>2.5641025641025639</v>
      </c>
      <c r="R66" s="9">
        <v>67.521367521367523</v>
      </c>
      <c r="S66" s="10">
        <v>10.256410256410255</v>
      </c>
    </row>
    <row r="67" spans="1:21">
      <c r="A67" s="133"/>
      <c r="B67" s="137" t="s">
        <v>95</v>
      </c>
      <c r="C67" s="11">
        <v>93</v>
      </c>
      <c r="D67" s="12">
        <v>13</v>
      </c>
      <c r="E67" s="12">
        <v>2</v>
      </c>
      <c r="F67" s="12" t="s">
        <v>0</v>
      </c>
      <c r="G67" s="12">
        <v>3</v>
      </c>
      <c r="H67" s="12">
        <v>1</v>
      </c>
      <c r="I67" s="12" t="s">
        <v>0</v>
      </c>
      <c r="J67" s="12" t="s">
        <v>0</v>
      </c>
      <c r="K67" s="12" t="s">
        <v>0</v>
      </c>
      <c r="L67" s="12" t="s">
        <v>0</v>
      </c>
      <c r="M67" s="12" t="s">
        <v>0</v>
      </c>
      <c r="N67" s="12" t="s">
        <v>0</v>
      </c>
      <c r="O67" s="12">
        <v>1</v>
      </c>
      <c r="P67" s="12">
        <v>4</v>
      </c>
      <c r="Q67" s="12">
        <v>2</v>
      </c>
      <c r="R67" s="12">
        <v>69</v>
      </c>
      <c r="S67" s="13">
        <v>11</v>
      </c>
      <c r="U67" s="41"/>
    </row>
    <row r="68" spans="1:21">
      <c r="A68" s="134"/>
      <c r="B68" s="139"/>
      <c r="C68" s="8">
        <v>100</v>
      </c>
      <c r="D68" s="9">
        <v>13.978494623655912</v>
      </c>
      <c r="E68" s="9">
        <v>2.1505376344086025</v>
      </c>
      <c r="F68" s="9" t="s">
        <v>1</v>
      </c>
      <c r="G68" s="9">
        <v>3.225806451612903</v>
      </c>
      <c r="H68" s="9">
        <v>1.0752688172043012</v>
      </c>
      <c r="I68" s="9" t="s">
        <v>1</v>
      </c>
      <c r="J68" s="9" t="s">
        <v>1</v>
      </c>
      <c r="K68" s="9" t="s">
        <v>1</v>
      </c>
      <c r="L68" s="9" t="s">
        <v>1</v>
      </c>
      <c r="M68" s="9" t="s">
        <v>1</v>
      </c>
      <c r="N68" s="9" t="s">
        <v>1</v>
      </c>
      <c r="O68" s="9">
        <v>1.0752688172043012</v>
      </c>
      <c r="P68" s="9">
        <v>4.3010752688172049</v>
      </c>
      <c r="Q68" s="9">
        <v>2.1505376344086025</v>
      </c>
      <c r="R68" s="9">
        <v>74.193548387096769</v>
      </c>
      <c r="S68" s="10">
        <v>11.827956989247312</v>
      </c>
    </row>
    <row r="69" spans="1:21">
      <c r="A69" s="133"/>
      <c r="B69" s="137" t="s">
        <v>96</v>
      </c>
      <c r="C69" s="11" t="s">
        <v>0</v>
      </c>
      <c r="D69" s="12" t="s">
        <v>0</v>
      </c>
      <c r="E69" s="12" t="s">
        <v>0</v>
      </c>
      <c r="F69" s="12" t="s">
        <v>0</v>
      </c>
      <c r="G69" s="12" t="s">
        <v>0</v>
      </c>
      <c r="H69" s="12" t="s">
        <v>0</v>
      </c>
      <c r="I69" s="12" t="s">
        <v>0</v>
      </c>
      <c r="J69" s="12" t="s">
        <v>0</v>
      </c>
      <c r="K69" s="12" t="s">
        <v>0</v>
      </c>
      <c r="L69" s="12" t="s">
        <v>0</v>
      </c>
      <c r="M69" s="12" t="s">
        <v>0</v>
      </c>
      <c r="N69" s="12" t="s">
        <v>0</v>
      </c>
      <c r="O69" s="12" t="s">
        <v>0</v>
      </c>
      <c r="P69" s="12" t="s">
        <v>0</v>
      </c>
      <c r="Q69" s="12" t="s">
        <v>0</v>
      </c>
      <c r="R69" s="12" t="s">
        <v>0</v>
      </c>
      <c r="S69" s="13" t="s">
        <v>0</v>
      </c>
      <c r="U69" s="41"/>
    </row>
    <row r="70" spans="1:21">
      <c r="A70" s="134"/>
      <c r="B70" s="139"/>
      <c r="C70" s="8" t="s">
        <v>0</v>
      </c>
      <c r="D70" s="9" t="s">
        <v>1</v>
      </c>
      <c r="E70" s="9" t="s">
        <v>1</v>
      </c>
      <c r="F70" s="9" t="s">
        <v>1</v>
      </c>
      <c r="G70" s="9" t="s">
        <v>1</v>
      </c>
      <c r="H70" s="9" t="s">
        <v>1</v>
      </c>
      <c r="I70" s="9" t="s">
        <v>1</v>
      </c>
      <c r="J70" s="9" t="s">
        <v>1</v>
      </c>
      <c r="K70" s="9" t="s">
        <v>1</v>
      </c>
      <c r="L70" s="9" t="s">
        <v>1</v>
      </c>
      <c r="M70" s="9" t="s">
        <v>1</v>
      </c>
      <c r="N70" s="9" t="s">
        <v>1</v>
      </c>
      <c r="O70" s="9" t="s">
        <v>1</v>
      </c>
      <c r="P70" s="9" t="s">
        <v>1</v>
      </c>
      <c r="Q70" s="9" t="s">
        <v>1</v>
      </c>
      <c r="R70" s="9" t="s">
        <v>1</v>
      </c>
      <c r="S70" s="10" t="s">
        <v>1</v>
      </c>
    </row>
    <row r="71" spans="1:21">
      <c r="A71" s="136" t="s">
        <v>99</v>
      </c>
      <c r="B71" s="137"/>
      <c r="C71" s="11">
        <v>4</v>
      </c>
      <c r="D71" s="12">
        <v>3</v>
      </c>
      <c r="E71" s="12">
        <v>1</v>
      </c>
      <c r="F71" s="12">
        <v>1</v>
      </c>
      <c r="G71" s="12" t="s">
        <v>0</v>
      </c>
      <c r="H71" s="12">
        <v>1</v>
      </c>
      <c r="I71" s="12" t="s">
        <v>0</v>
      </c>
      <c r="J71" s="12" t="s">
        <v>0</v>
      </c>
      <c r="K71" s="12" t="s">
        <v>0</v>
      </c>
      <c r="L71" s="12" t="s">
        <v>0</v>
      </c>
      <c r="M71" s="12" t="s">
        <v>0</v>
      </c>
      <c r="N71" s="12" t="s">
        <v>0</v>
      </c>
      <c r="O71" s="12" t="s">
        <v>0</v>
      </c>
      <c r="P71" s="12" t="s">
        <v>0</v>
      </c>
      <c r="Q71" s="12" t="s">
        <v>0</v>
      </c>
      <c r="R71" s="12" t="s">
        <v>0</v>
      </c>
      <c r="S71" s="13">
        <v>1</v>
      </c>
      <c r="U71" s="41"/>
    </row>
    <row r="72" spans="1:21">
      <c r="A72" s="138"/>
      <c r="B72" s="139"/>
      <c r="C72" s="8">
        <v>100</v>
      </c>
      <c r="D72" s="9">
        <v>75</v>
      </c>
      <c r="E72" s="9">
        <v>25</v>
      </c>
      <c r="F72" s="9">
        <v>25</v>
      </c>
      <c r="G72" s="9" t="s">
        <v>1</v>
      </c>
      <c r="H72" s="9">
        <v>25</v>
      </c>
      <c r="I72" s="9" t="s">
        <v>1</v>
      </c>
      <c r="J72" s="9" t="s">
        <v>1</v>
      </c>
      <c r="K72" s="9" t="s">
        <v>1</v>
      </c>
      <c r="L72" s="9" t="s">
        <v>1</v>
      </c>
      <c r="M72" s="9" t="s">
        <v>1</v>
      </c>
      <c r="N72" s="9" t="s">
        <v>1</v>
      </c>
      <c r="O72" s="9" t="s">
        <v>1</v>
      </c>
      <c r="P72" s="9" t="s">
        <v>1</v>
      </c>
      <c r="Q72" s="9" t="s">
        <v>1</v>
      </c>
      <c r="R72" s="9" t="s">
        <v>1</v>
      </c>
      <c r="S72" s="10">
        <v>25</v>
      </c>
    </row>
    <row r="73" spans="1:21">
      <c r="A73" s="133"/>
      <c r="B73" s="137" t="s">
        <v>88</v>
      </c>
      <c r="C73" s="11" t="s">
        <v>0</v>
      </c>
      <c r="D73" s="12" t="s">
        <v>0</v>
      </c>
      <c r="E73" s="12" t="s">
        <v>0</v>
      </c>
      <c r="F73" s="12" t="s">
        <v>0</v>
      </c>
      <c r="G73" s="12" t="s">
        <v>0</v>
      </c>
      <c r="H73" s="12" t="s">
        <v>0</v>
      </c>
      <c r="I73" s="12" t="s">
        <v>0</v>
      </c>
      <c r="J73" s="12" t="s">
        <v>0</v>
      </c>
      <c r="K73" s="12" t="s">
        <v>0</v>
      </c>
      <c r="L73" s="12" t="s">
        <v>0</v>
      </c>
      <c r="M73" s="12" t="s">
        <v>0</v>
      </c>
      <c r="N73" s="12" t="s">
        <v>0</v>
      </c>
      <c r="O73" s="12" t="s">
        <v>0</v>
      </c>
      <c r="P73" s="12" t="s">
        <v>0</v>
      </c>
      <c r="Q73" s="12" t="s">
        <v>0</v>
      </c>
      <c r="R73" s="12" t="s">
        <v>0</v>
      </c>
      <c r="S73" s="13" t="s">
        <v>0</v>
      </c>
      <c r="U73" s="41"/>
    </row>
    <row r="74" spans="1:21">
      <c r="A74" s="134"/>
      <c r="B74" s="139"/>
      <c r="C74" s="8" t="s">
        <v>0</v>
      </c>
      <c r="D74" s="9" t="s">
        <v>1</v>
      </c>
      <c r="E74" s="9" t="s">
        <v>1</v>
      </c>
      <c r="F74" s="9" t="s">
        <v>1</v>
      </c>
      <c r="G74" s="9" t="s">
        <v>1</v>
      </c>
      <c r="H74" s="9" t="s">
        <v>1</v>
      </c>
      <c r="I74" s="9" t="s">
        <v>1</v>
      </c>
      <c r="J74" s="9" t="s">
        <v>1</v>
      </c>
      <c r="K74" s="9" t="s">
        <v>1</v>
      </c>
      <c r="L74" s="9" t="s">
        <v>1</v>
      </c>
      <c r="M74" s="9" t="s">
        <v>1</v>
      </c>
      <c r="N74" s="9" t="s">
        <v>1</v>
      </c>
      <c r="O74" s="9" t="s">
        <v>1</v>
      </c>
      <c r="P74" s="9" t="s">
        <v>1</v>
      </c>
      <c r="Q74" s="9" t="s">
        <v>1</v>
      </c>
      <c r="R74" s="9" t="s">
        <v>1</v>
      </c>
      <c r="S74" s="10" t="s">
        <v>1</v>
      </c>
    </row>
    <row r="75" spans="1:21">
      <c r="A75" s="133"/>
      <c r="B75" s="137" t="s">
        <v>89</v>
      </c>
      <c r="C75" s="11" t="s">
        <v>0</v>
      </c>
      <c r="D75" s="12" t="s">
        <v>0</v>
      </c>
      <c r="E75" s="12" t="s">
        <v>0</v>
      </c>
      <c r="F75" s="12" t="s">
        <v>0</v>
      </c>
      <c r="G75" s="12" t="s">
        <v>0</v>
      </c>
      <c r="H75" s="12" t="s">
        <v>0</v>
      </c>
      <c r="I75" s="12" t="s">
        <v>0</v>
      </c>
      <c r="J75" s="12" t="s">
        <v>0</v>
      </c>
      <c r="K75" s="12" t="s">
        <v>0</v>
      </c>
      <c r="L75" s="12" t="s">
        <v>0</v>
      </c>
      <c r="M75" s="12" t="s">
        <v>0</v>
      </c>
      <c r="N75" s="12" t="s">
        <v>0</v>
      </c>
      <c r="O75" s="12" t="s">
        <v>0</v>
      </c>
      <c r="P75" s="12" t="s">
        <v>0</v>
      </c>
      <c r="Q75" s="12" t="s">
        <v>0</v>
      </c>
      <c r="R75" s="12" t="s">
        <v>0</v>
      </c>
      <c r="S75" s="13" t="s">
        <v>0</v>
      </c>
      <c r="U75" s="41"/>
    </row>
    <row r="76" spans="1:21">
      <c r="A76" s="134"/>
      <c r="B76" s="139"/>
      <c r="C76" s="8" t="s">
        <v>0</v>
      </c>
      <c r="D76" s="9" t="s">
        <v>1</v>
      </c>
      <c r="E76" s="9" t="s">
        <v>1</v>
      </c>
      <c r="F76" s="9" t="s">
        <v>1</v>
      </c>
      <c r="G76" s="9" t="s">
        <v>1</v>
      </c>
      <c r="H76" s="9" t="s">
        <v>1</v>
      </c>
      <c r="I76" s="9" t="s">
        <v>1</v>
      </c>
      <c r="J76" s="9" t="s">
        <v>1</v>
      </c>
      <c r="K76" s="9" t="s">
        <v>1</v>
      </c>
      <c r="L76" s="9" t="s">
        <v>1</v>
      </c>
      <c r="M76" s="9" t="s">
        <v>1</v>
      </c>
      <c r="N76" s="9" t="s">
        <v>1</v>
      </c>
      <c r="O76" s="9" t="s">
        <v>1</v>
      </c>
      <c r="P76" s="9" t="s">
        <v>1</v>
      </c>
      <c r="Q76" s="9" t="s">
        <v>1</v>
      </c>
      <c r="R76" s="9" t="s">
        <v>1</v>
      </c>
      <c r="S76" s="10" t="s">
        <v>1</v>
      </c>
    </row>
    <row r="77" spans="1:21">
      <c r="A77" s="133"/>
      <c r="B77" s="137" t="s">
        <v>202</v>
      </c>
      <c r="C77" s="11">
        <v>4</v>
      </c>
      <c r="D77" s="12">
        <v>3</v>
      </c>
      <c r="E77" s="12">
        <v>1</v>
      </c>
      <c r="F77" s="12">
        <v>1</v>
      </c>
      <c r="G77" s="12" t="s">
        <v>0</v>
      </c>
      <c r="H77" s="12">
        <v>1</v>
      </c>
      <c r="I77" s="12" t="s">
        <v>0</v>
      </c>
      <c r="J77" s="12" t="s">
        <v>0</v>
      </c>
      <c r="K77" s="12" t="s">
        <v>0</v>
      </c>
      <c r="L77" s="12" t="s">
        <v>0</v>
      </c>
      <c r="M77" s="12" t="s">
        <v>0</v>
      </c>
      <c r="N77" s="12" t="s">
        <v>0</v>
      </c>
      <c r="O77" s="12" t="s">
        <v>0</v>
      </c>
      <c r="P77" s="12" t="s">
        <v>0</v>
      </c>
      <c r="Q77" s="12" t="s">
        <v>0</v>
      </c>
      <c r="R77" s="12" t="s">
        <v>0</v>
      </c>
      <c r="S77" s="13">
        <v>1</v>
      </c>
      <c r="U77" s="41"/>
    </row>
    <row r="78" spans="1:21">
      <c r="A78" s="134"/>
      <c r="B78" s="139"/>
      <c r="C78" s="8">
        <v>100</v>
      </c>
      <c r="D78" s="9">
        <v>75</v>
      </c>
      <c r="E78" s="9">
        <v>25</v>
      </c>
      <c r="F78" s="9">
        <v>25</v>
      </c>
      <c r="G78" s="9" t="s">
        <v>1</v>
      </c>
      <c r="H78" s="9">
        <v>25</v>
      </c>
      <c r="I78" s="9" t="s">
        <v>1</v>
      </c>
      <c r="J78" s="9" t="s">
        <v>1</v>
      </c>
      <c r="K78" s="9" t="s">
        <v>1</v>
      </c>
      <c r="L78" s="9" t="s">
        <v>1</v>
      </c>
      <c r="M78" s="9" t="s">
        <v>1</v>
      </c>
      <c r="N78" s="9" t="s">
        <v>1</v>
      </c>
      <c r="O78" s="9" t="s">
        <v>1</v>
      </c>
      <c r="P78" s="9" t="s">
        <v>1</v>
      </c>
      <c r="Q78" s="9" t="s">
        <v>1</v>
      </c>
      <c r="R78" s="9" t="s">
        <v>1</v>
      </c>
      <c r="S78" s="10">
        <v>25</v>
      </c>
    </row>
    <row r="79" spans="1:21">
      <c r="A79" s="133"/>
      <c r="B79" s="137" t="s">
        <v>90</v>
      </c>
      <c r="C79" s="11" t="s">
        <v>0</v>
      </c>
      <c r="D79" s="12" t="s">
        <v>0</v>
      </c>
      <c r="E79" s="12" t="s">
        <v>0</v>
      </c>
      <c r="F79" s="12" t="s">
        <v>0</v>
      </c>
      <c r="G79" s="12" t="s">
        <v>0</v>
      </c>
      <c r="H79" s="12" t="s">
        <v>0</v>
      </c>
      <c r="I79" s="12" t="s">
        <v>0</v>
      </c>
      <c r="J79" s="12" t="s">
        <v>0</v>
      </c>
      <c r="K79" s="12" t="s">
        <v>0</v>
      </c>
      <c r="L79" s="12" t="s">
        <v>0</v>
      </c>
      <c r="M79" s="12" t="s">
        <v>0</v>
      </c>
      <c r="N79" s="12" t="s">
        <v>0</v>
      </c>
      <c r="O79" s="12" t="s">
        <v>0</v>
      </c>
      <c r="P79" s="12" t="s">
        <v>0</v>
      </c>
      <c r="Q79" s="12" t="s">
        <v>0</v>
      </c>
      <c r="R79" s="12" t="s">
        <v>0</v>
      </c>
      <c r="S79" s="13" t="s">
        <v>0</v>
      </c>
      <c r="U79" s="41"/>
    </row>
    <row r="80" spans="1:21">
      <c r="A80" s="134"/>
      <c r="B80" s="139"/>
      <c r="C80" s="8" t="s">
        <v>0</v>
      </c>
      <c r="D80" s="9" t="s">
        <v>1</v>
      </c>
      <c r="E80" s="9" t="s">
        <v>1</v>
      </c>
      <c r="F80" s="9" t="s">
        <v>1</v>
      </c>
      <c r="G80" s="9" t="s">
        <v>1</v>
      </c>
      <c r="H80" s="9" t="s">
        <v>1</v>
      </c>
      <c r="I80" s="9" t="s">
        <v>1</v>
      </c>
      <c r="J80" s="9" t="s">
        <v>1</v>
      </c>
      <c r="K80" s="9" t="s">
        <v>1</v>
      </c>
      <c r="L80" s="9" t="s">
        <v>1</v>
      </c>
      <c r="M80" s="9" t="s">
        <v>1</v>
      </c>
      <c r="N80" s="9" t="s">
        <v>1</v>
      </c>
      <c r="O80" s="9" t="s">
        <v>1</v>
      </c>
      <c r="P80" s="9" t="s">
        <v>1</v>
      </c>
      <c r="Q80" s="9" t="s">
        <v>1</v>
      </c>
      <c r="R80" s="9" t="s">
        <v>1</v>
      </c>
      <c r="S80" s="10" t="s">
        <v>1</v>
      </c>
    </row>
    <row r="81" spans="1:21">
      <c r="A81" s="133"/>
      <c r="B81" s="137" t="s">
        <v>91</v>
      </c>
      <c r="C81" s="11" t="s">
        <v>0</v>
      </c>
      <c r="D81" s="12" t="s">
        <v>0</v>
      </c>
      <c r="E81" s="12" t="s">
        <v>0</v>
      </c>
      <c r="F81" s="12" t="s">
        <v>0</v>
      </c>
      <c r="G81" s="12" t="s">
        <v>0</v>
      </c>
      <c r="H81" s="12" t="s">
        <v>0</v>
      </c>
      <c r="I81" s="12" t="s">
        <v>0</v>
      </c>
      <c r="J81" s="12" t="s">
        <v>0</v>
      </c>
      <c r="K81" s="12" t="s">
        <v>0</v>
      </c>
      <c r="L81" s="12" t="s">
        <v>0</v>
      </c>
      <c r="M81" s="12" t="s">
        <v>0</v>
      </c>
      <c r="N81" s="12" t="s">
        <v>0</v>
      </c>
      <c r="O81" s="12" t="s">
        <v>0</v>
      </c>
      <c r="P81" s="12" t="s">
        <v>0</v>
      </c>
      <c r="Q81" s="12" t="s">
        <v>0</v>
      </c>
      <c r="R81" s="12" t="s">
        <v>0</v>
      </c>
      <c r="S81" s="13" t="s">
        <v>0</v>
      </c>
      <c r="U81" s="41"/>
    </row>
    <row r="82" spans="1:21">
      <c r="A82" s="134"/>
      <c r="B82" s="139"/>
      <c r="C82" s="8" t="s">
        <v>0</v>
      </c>
      <c r="D82" s="9" t="s">
        <v>1</v>
      </c>
      <c r="E82" s="9" t="s">
        <v>1</v>
      </c>
      <c r="F82" s="9" t="s">
        <v>1</v>
      </c>
      <c r="G82" s="9" t="s">
        <v>1</v>
      </c>
      <c r="H82" s="9" t="s">
        <v>1</v>
      </c>
      <c r="I82" s="9" t="s">
        <v>1</v>
      </c>
      <c r="J82" s="9" t="s">
        <v>1</v>
      </c>
      <c r="K82" s="9" t="s">
        <v>1</v>
      </c>
      <c r="L82" s="9" t="s">
        <v>1</v>
      </c>
      <c r="M82" s="9" t="s">
        <v>1</v>
      </c>
      <c r="N82" s="9" t="s">
        <v>1</v>
      </c>
      <c r="O82" s="9" t="s">
        <v>1</v>
      </c>
      <c r="P82" s="9" t="s">
        <v>1</v>
      </c>
      <c r="Q82" s="9" t="s">
        <v>1</v>
      </c>
      <c r="R82" s="9" t="s">
        <v>1</v>
      </c>
      <c r="S82" s="10" t="s">
        <v>1</v>
      </c>
    </row>
    <row r="83" spans="1:21">
      <c r="A83" s="133"/>
      <c r="B83" s="137" t="s">
        <v>92</v>
      </c>
      <c r="C83" s="11" t="s">
        <v>0</v>
      </c>
      <c r="D83" s="12" t="s">
        <v>0</v>
      </c>
      <c r="E83" s="12" t="s">
        <v>0</v>
      </c>
      <c r="F83" s="12" t="s">
        <v>0</v>
      </c>
      <c r="G83" s="12" t="s">
        <v>0</v>
      </c>
      <c r="H83" s="12" t="s">
        <v>0</v>
      </c>
      <c r="I83" s="12" t="s">
        <v>0</v>
      </c>
      <c r="J83" s="12" t="s">
        <v>0</v>
      </c>
      <c r="K83" s="12" t="s">
        <v>0</v>
      </c>
      <c r="L83" s="12" t="s">
        <v>0</v>
      </c>
      <c r="M83" s="12" t="s">
        <v>0</v>
      </c>
      <c r="N83" s="12" t="s">
        <v>0</v>
      </c>
      <c r="O83" s="12" t="s">
        <v>0</v>
      </c>
      <c r="P83" s="12" t="s">
        <v>0</v>
      </c>
      <c r="Q83" s="12" t="s">
        <v>0</v>
      </c>
      <c r="R83" s="12" t="s">
        <v>0</v>
      </c>
      <c r="S83" s="13" t="s">
        <v>0</v>
      </c>
      <c r="U83" s="41"/>
    </row>
    <row r="84" spans="1:21">
      <c r="A84" s="134"/>
      <c r="B84" s="139"/>
      <c r="C84" s="8" t="s">
        <v>0</v>
      </c>
      <c r="D84" s="9" t="s">
        <v>1</v>
      </c>
      <c r="E84" s="9" t="s">
        <v>1</v>
      </c>
      <c r="F84" s="9" t="s">
        <v>1</v>
      </c>
      <c r="G84" s="9" t="s">
        <v>1</v>
      </c>
      <c r="H84" s="9" t="s">
        <v>1</v>
      </c>
      <c r="I84" s="9" t="s">
        <v>1</v>
      </c>
      <c r="J84" s="9" t="s">
        <v>1</v>
      </c>
      <c r="K84" s="9" t="s">
        <v>1</v>
      </c>
      <c r="L84" s="9" t="s">
        <v>1</v>
      </c>
      <c r="M84" s="9" t="s">
        <v>1</v>
      </c>
      <c r="N84" s="9" t="s">
        <v>1</v>
      </c>
      <c r="O84" s="9" t="s">
        <v>1</v>
      </c>
      <c r="P84" s="9" t="s">
        <v>1</v>
      </c>
      <c r="Q84" s="9" t="s">
        <v>1</v>
      </c>
      <c r="R84" s="9" t="s">
        <v>1</v>
      </c>
      <c r="S84" s="10" t="s">
        <v>1</v>
      </c>
    </row>
    <row r="85" spans="1:21">
      <c r="A85" s="133"/>
      <c r="B85" s="137" t="s">
        <v>93</v>
      </c>
      <c r="C85" s="11" t="s">
        <v>0</v>
      </c>
      <c r="D85" s="12" t="s">
        <v>0</v>
      </c>
      <c r="E85" s="12" t="s">
        <v>0</v>
      </c>
      <c r="F85" s="12" t="s">
        <v>0</v>
      </c>
      <c r="G85" s="12" t="s">
        <v>0</v>
      </c>
      <c r="H85" s="12" t="s">
        <v>0</v>
      </c>
      <c r="I85" s="12" t="s">
        <v>0</v>
      </c>
      <c r="J85" s="12" t="s">
        <v>0</v>
      </c>
      <c r="K85" s="12" t="s">
        <v>0</v>
      </c>
      <c r="L85" s="12" t="s">
        <v>0</v>
      </c>
      <c r="M85" s="12" t="s">
        <v>0</v>
      </c>
      <c r="N85" s="12" t="s">
        <v>0</v>
      </c>
      <c r="O85" s="12" t="s">
        <v>0</v>
      </c>
      <c r="P85" s="12" t="s">
        <v>0</v>
      </c>
      <c r="Q85" s="12" t="s">
        <v>0</v>
      </c>
      <c r="R85" s="12" t="s">
        <v>0</v>
      </c>
      <c r="S85" s="13" t="s">
        <v>0</v>
      </c>
      <c r="U85" s="41"/>
    </row>
    <row r="86" spans="1:21">
      <c r="A86" s="134"/>
      <c r="B86" s="139"/>
      <c r="C86" s="8" t="s">
        <v>0</v>
      </c>
      <c r="D86" s="9" t="s">
        <v>1</v>
      </c>
      <c r="E86" s="9" t="s">
        <v>1</v>
      </c>
      <c r="F86" s="9" t="s">
        <v>1</v>
      </c>
      <c r="G86" s="9" t="s">
        <v>1</v>
      </c>
      <c r="H86" s="9" t="s">
        <v>1</v>
      </c>
      <c r="I86" s="9" t="s">
        <v>1</v>
      </c>
      <c r="J86" s="9" t="s">
        <v>1</v>
      </c>
      <c r="K86" s="9" t="s">
        <v>1</v>
      </c>
      <c r="L86" s="9" t="s">
        <v>1</v>
      </c>
      <c r="M86" s="9" t="s">
        <v>1</v>
      </c>
      <c r="N86" s="9" t="s">
        <v>1</v>
      </c>
      <c r="O86" s="9" t="s">
        <v>1</v>
      </c>
      <c r="P86" s="9" t="s">
        <v>1</v>
      </c>
      <c r="Q86" s="9" t="s">
        <v>1</v>
      </c>
      <c r="R86" s="9" t="s">
        <v>1</v>
      </c>
      <c r="S86" s="10" t="s">
        <v>1</v>
      </c>
    </row>
    <row r="87" spans="1:21">
      <c r="A87" s="133"/>
      <c r="B87" s="137" t="s">
        <v>94</v>
      </c>
      <c r="C87" s="11" t="s">
        <v>0</v>
      </c>
      <c r="D87" s="12" t="s">
        <v>0</v>
      </c>
      <c r="E87" s="12" t="s">
        <v>0</v>
      </c>
      <c r="F87" s="12" t="s">
        <v>0</v>
      </c>
      <c r="G87" s="12" t="s">
        <v>0</v>
      </c>
      <c r="H87" s="12" t="s">
        <v>0</v>
      </c>
      <c r="I87" s="12" t="s">
        <v>0</v>
      </c>
      <c r="J87" s="12" t="s">
        <v>0</v>
      </c>
      <c r="K87" s="12" t="s">
        <v>0</v>
      </c>
      <c r="L87" s="12" t="s">
        <v>0</v>
      </c>
      <c r="M87" s="12" t="s">
        <v>0</v>
      </c>
      <c r="N87" s="12" t="s">
        <v>0</v>
      </c>
      <c r="O87" s="12" t="s">
        <v>0</v>
      </c>
      <c r="P87" s="12" t="s">
        <v>0</v>
      </c>
      <c r="Q87" s="12" t="s">
        <v>0</v>
      </c>
      <c r="R87" s="12" t="s">
        <v>0</v>
      </c>
      <c r="S87" s="13" t="s">
        <v>0</v>
      </c>
      <c r="U87" s="41"/>
    </row>
    <row r="88" spans="1:21">
      <c r="A88" s="134"/>
      <c r="B88" s="139"/>
      <c r="C88" s="8" t="s">
        <v>0</v>
      </c>
      <c r="D88" s="9" t="s">
        <v>1</v>
      </c>
      <c r="E88" s="9" t="s">
        <v>1</v>
      </c>
      <c r="F88" s="9" t="s">
        <v>1</v>
      </c>
      <c r="G88" s="9" t="s">
        <v>1</v>
      </c>
      <c r="H88" s="9" t="s">
        <v>1</v>
      </c>
      <c r="I88" s="9" t="s">
        <v>1</v>
      </c>
      <c r="J88" s="9" t="s">
        <v>1</v>
      </c>
      <c r="K88" s="9" t="s">
        <v>1</v>
      </c>
      <c r="L88" s="9" t="s">
        <v>1</v>
      </c>
      <c r="M88" s="9" t="s">
        <v>1</v>
      </c>
      <c r="N88" s="9" t="s">
        <v>1</v>
      </c>
      <c r="O88" s="9" t="s">
        <v>1</v>
      </c>
      <c r="P88" s="9" t="s">
        <v>1</v>
      </c>
      <c r="Q88" s="9" t="s">
        <v>1</v>
      </c>
      <c r="R88" s="9" t="s">
        <v>1</v>
      </c>
      <c r="S88" s="10" t="s">
        <v>1</v>
      </c>
    </row>
    <row r="89" spans="1:21">
      <c r="A89" s="133"/>
      <c r="B89" s="137" t="s">
        <v>95</v>
      </c>
      <c r="C89" s="11" t="s">
        <v>0</v>
      </c>
      <c r="D89" s="12" t="s">
        <v>0</v>
      </c>
      <c r="E89" s="12" t="s">
        <v>0</v>
      </c>
      <c r="F89" s="12" t="s">
        <v>0</v>
      </c>
      <c r="G89" s="12" t="s">
        <v>0</v>
      </c>
      <c r="H89" s="12" t="s">
        <v>0</v>
      </c>
      <c r="I89" s="12" t="s">
        <v>0</v>
      </c>
      <c r="J89" s="12" t="s">
        <v>0</v>
      </c>
      <c r="K89" s="12" t="s">
        <v>0</v>
      </c>
      <c r="L89" s="12" t="s">
        <v>0</v>
      </c>
      <c r="M89" s="12" t="s">
        <v>0</v>
      </c>
      <c r="N89" s="12" t="s">
        <v>0</v>
      </c>
      <c r="O89" s="12" t="s">
        <v>0</v>
      </c>
      <c r="P89" s="12" t="s">
        <v>0</v>
      </c>
      <c r="Q89" s="12" t="s">
        <v>0</v>
      </c>
      <c r="R89" s="12" t="s">
        <v>0</v>
      </c>
      <c r="S89" s="13" t="s">
        <v>0</v>
      </c>
      <c r="U89" s="41"/>
    </row>
    <row r="90" spans="1:21">
      <c r="A90" s="134"/>
      <c r="B90" s="139"/>
      <c r="C90" s="8" t="s">
        <v>0</v>
      </c>
      <c r="D90" s="9" t="s">
        <v>1</v>
      </c>
      <c r="E90" s="9" t="s">
        <v>1</v>
      </c>
      <c r="F90" s="9" t="s">
        <v>1</v>
      </c>
      <c r="G90" s="9" t="s">
        <v>1</v>
      </c>
      <c r="H90" s="9" t="s">
        <v>1</v>
      </c>
      <c r="I90" s="9" t="s">
        <v>1</v>
      </c>
      <c r="J90" s="9" t="s">
        <v>1</v>
      </c>
      <c r="K90" s="9" t="s">
        <v>1</v>
      </c>
      <c r="L90" s="9" t="s">
        <v>1</v>
      </c>
      <c r="M90" s="9" t="s">
        <v>1</v>
      </c>
      <c r="N90" s="9" t="s">
        <v>1</v>
      </c>
      <c r="O90" s="9" t="s">
        <v>1</v>
      </c>
      <c r="P90" s="9" t="s">
        <v>1</v>
      </c>
      <c r="Q90" s="9" t="s">
        <v>1</v>
      </c>
      <c r="R90" s="9" t="s">
        <v>1</v>
      </c>
      <c r="S90" s="10" t="s">
        <v>1</v>
      </c>
    </row>
    <row r="91" spans="1:21">
      <c r="A91" s="133"/>
      <c r="B91" s="137" t="s">
        <v>96</v>
      </c>
      <c r="C91" s="11" t="s">
        <v>0</v>
      </c>
      <c r="D91" s="12" t="s">
        <v>0</v>
      </c>
      <c r="E91" s="12" t="s">
        <v>0</v>
      </c>
      <c r="F91" s="12" t="s">
        <v>0</v>
      </c>
      <c r="G91" s="12" t="s">
        <v>0</v>
      </c>
      <c r="H91" s="12" t="s">
        <v>0</v>
      </c>
      <c r="I91" s="12" t="s">
        <v>0</v>
      </c>
      <c r="J91" s="12" t="s">
        <v>0</v>
      </c>
      <c r="K91" s="12" t="s">
        <v>0</v>
      </c>
      <c r="L91" s="12" t="s">
        <v>0</v>
      </c>
      <c r="M91" s="12" t="s">
        <v>0</v>
      </c>
      <c r="N91" s="12" t="s">
        <v>0</v>
      </c>
      <c r="O91" s="12" t="s">
        <v>0</v>
      </c>
      <c r="P91" s="12" t="s">
        <v>0</v>
      </c>
      <c r="Q91" s="12" t="s">
        <v>0</v>
      </c>
      <c r="R91" s="12" t="s">
        <v>0</v>
      </c>
      <c r="S91" s="13" t="s">
        <v>0</v>
      </c>
      <c r="U91" s="41"/>
    </row>
    <row r="92" spans="1:21">
      <c r="A92" s="134"/>
      <c r="B92" s="139"/>
      <c r="C92" s="8" t="s">
        <v>0</v>
      </c>
      <c r="D92" s="9" t="s">
        <v>1</v>
      </c>
      <c r="E92" s="9" t="s">
        <v>1</v>
      </c>
      <c r="F92" s="9" t="s">
        <v>1</v>
      </c>
      <c r="G92" s="9" t="s">
        <v>1</v>
      </c>
      <c r="H92" s="9" t="s">
        <v>1</v>
      </c>
      <c r="I92" s="9" t="s">
        <v>1</v>
      </c>
      <c r="J92" s="9" t="s">
        <v>1</v>
      </c>
      <c r="K92" s="9" t="s">
        <v>1</v>
      </c>
      <c r="L92" s="9" t="s">
        <v>1</v>
      </c>
      <c r="M92" s="9" t="s">
        <v>1</v>
      </c>
      <c r="N92" s="9" t="s">
        <v>1</v>
      </c>
      <c r="O92" s="9" t="s">
        <v>1</v>
      </c>
      <c r="P92" s="9" t="s">
        <v>1</v>
      </c>
      <c r="Q92" s="9" t="s">
        <v>1</v>
      </c>
      <c r="R92" s="9" t="s">
        <v>1</v>
      </c>
      <c r="S92" s="10" t="s">
        <v>1</v>
      </c>
    </row>
    <row r="93" spans="1:21" ht="12" customHeight="1">
      <c r="A93" s="136" t="s">
        <v>100</v>
      </c>
      <c r="B93" s="137"/>
      <c r="C93" s="11" t="s">
        <v>0</v>
      </c>
      <c r="D93" s="12" t="s">
        <v>0</v>
      </c>
      <c r="E93" s="12" t="s">
        <v>0</v>
      </c>
      <c r="F93" s="12" t="s">
        <v>0</v>
      </c>
      <c r="G93" s="12" t="s">
        <v>0</v>
      </c>
      <c r="H93" s="12" t="s">
        <v>0</v>
      </c>
      <c r="I93" s="12" t="s">
        <v>0</v>
      </c>
      <c r="J93" s="12" t="s">
        <v>0</v>
      </c>
      <c r="K93" s="12" t="s">
        <v>0</v>
      </c>
      <c r="L93" s="12" t="s">
        <v>0</v>
      </c>
      <c r="M93" s="12" t="s">
        <v>0</v>
      </c>
      <c r="N93" s="12" t="s">
        <v>0</v>
      </c>
      <c r="O93" s="12" t="s">
        <v>0</v>
      </c>
      <c r="P93" s="12" t="s">
        <v>0</v>
      </c>
      <c r="Q93" s="12" t="s">
        <v>0</v>
      </c>
      <c r="R93" s="12" t="s">
        <v>0</v>
      </c>
      <c r="S93" s="13" t="s">
        <v>0</v>
      </c>
      <c r="U93" s="41"/>
    </row>
    <row r="94" spans="1:21">
      <c r="A94" s="138"/>
      <c r="B94" s="139"/>
      <c r="C94" s="8" t="s">
        <v>0</v>
      </c>
      <c r="D94" s="9" t="s">
        <v>1</v>
      </c>
      <c r="E94" s="9" t="s">
        <v>1</v>
      </c>
      <c r="F94" s="9" t="s">
        <v>1</v>
      </c>
      <c r="G94" s="9" t="s">
        <v>1</v>
      </c>
      <c r="H94" s="9" t="s">
        <v>1</v>
      </c>
      <c r="I94" s="9" t="s">
        <v>1</v>
      </c>
      <c r="J94" s="9" t="s">
        <v>1</v>
      </c>
      <c r="K94" s="9" t="s">
        <v>1</v>
      </c>
      <c r="L94" s="9" t="s">
        <v>1</v>
      </c>
      <c r="M94" s="9" t="s">
        <v>1</v>
      </c>
      <c r="N94" s="9" t="s">
        <v>1</v>
      </c>
      <c r="O94" s="9" t="s">
        <v>1</v>
      </c>
      <c r="P94" s="9" t="s">
        <v>1</v>
      </c>
      <c r="Q94" s="9" t="s">
        <v>1</v>
      </c>
      <c r="R94" s="9" t="s">
        <v>1</v>
      </c>
      <c r="S94" s="10" t="s">
        <v>1</v>
      </c>
    </row>
    <row r="95" spans="1:21" ht="12" customHeight="1">
      <c r="A95" s="147" t="s">
        <v>101</v>
      </c>
      <c r="B95" s="148"/>
      <c r="C95" s="11">
        <v>392</v>
      </c>
      <c r="D95" s="12">
        <v>104</v>
      </c>
      <c r="E95" s="12">
        <v>14</v>
      </c>
      <c r="F95" s="12">
        <v>17</v>
      </c>
      <c r="G95" s="12">
        <v>11</v>
      </c>
      <c r="H95" s="12">
        <v>7</v>
      </c>
      <c r="I95" s="12">
        <v>14</v>
      </c>
      <c r="J95" s="12">
        <v>2</v>
      </c>
      <c r="K95" s="12" t="s">
        <v>0</v>
      </c>
      <c r="L95" s="12">
        <v>4</v>
      </c>
      <c r="M95" s="12">
        <v>1</v>
      </c>
      <c r="N95" s="12">
        <v>1</v>
      </c>
      <c r="O95" s="12">
        <v>7</v>
      </c>
      <c r="P95" s="12">
        <v>15</v>
      </c>
      <c r="Q95" s="12">
        <v>11</v>
      </c>
      <c r="R95" s="12">
        <v>245</v>
      </c>
      <c r="S95" s="13">
        <v>43</v>
      </c>
      <c r="U95" s="41"/>
    </row>
    <row r="96" spans="1:21">
      <c r="A96" s="147"/>
      <c r="B96" s="148"/>
      <c r="C96" s="8">
        <v>100</v>
      </c>
      <c r="D96" s="9">
        <v>26.530612244897959</v>
      </c>
      <c r="E96" s="9">
        <v>3.5714285714285712</v>
      </c>
      <c r="F96" s="9">
        <v>4.3367346938775508</v>
      </c>
      <c r="G96" s="9">
        <v>2.806122448979592</v>
      </c>
      <c r="H96" s="9">
        <v>1.7857142857142856</v>
      </c>
      <c r="I96" s="9">
        <v>3.5714285714285712</v>
      </c>
      <c r="J96" s="9">
        <v>0.51020408163265307</v>
      </c>
      <c r="K96" s="9" t="s">
        <v>1</v>
      </c>
      <c r="L96" s="9">
        <v>1.0204081632653061</v>
      </c>
      <c r="M96" s="9">
        <v>0.25510204081632654</v>
      </c>
      <c r="N96" s="9">
        <v>0.25510204081632654</v>
      </c>
      <c r="O96" s="9">
        <v>1.7857142857142856</v>
      </c>
      <c r="P96" s="9">
        <v>3.8265306122448979</v>
      </c>
      <c r="Q96" s="9">
        <v>2.806122448979592</v>
      </c>
      <c r="R96" s="9">
        <v>62.5</v>
      </c>
      <c r="S96" s="10">
        <v>10.969387755102041</v>
      </c>
    </row>
    <row r="97" spans="1:21">
      <c r="A97" s="133"/>
      <c r="B97" s="140" t="s">
        <v>102</v>
      </c>
      <c r="C97" s="11">
        <v>149</v>
      </c>
      <c r="D97" s="12">
        <v>50</v>
      </c>
      <c r="E97" s="12">
        <v>8</v>
      </c>
      <c r="F97" s="12">
        <v>11</v>
      </c>
      <c r="G97" s="12" t="s">
        <v>0</v>
      </c>
      <c r="H97" s="12">
        <v>2</v>
      </c>
      <c r="I97" s="12">
        <v>7</v>
      </c>
      <c r="J97" s="12">
        <v>2</v>
      </c>
      <c r="K97" s="12" t="s">
        <v>0</v>
      </c>
      <c r="L97" s="12">
        <v>3</v>
      </c>
      <c r="M97" s="12">
        <v>1</v>
      </c>
      <c r="N97" s="12">
        <v>1</v>
      </c>
      <c r="O97" s="12">
        <v>3</v>
      </c>
      <c r="P97" s="12">
        <v>9</v>
      </c>
      <c r="Q97" s="12">
        <v>3</v>
      </c>
      <c r="R97" s="12">
        <v>80</v>
      </c>
      <c r="S97" s="13">
        <v>19</v>
      </c>
      <c r="U97" s="41"/>
    </row>
    <row r="98" spans="1:21">
      <c r="A98" s="134"/>
      <c r="B98" s="140"/>
      <c r="C98" s="8">
        <v>100</v>
      </c>
      <c r="D98" s="9">
        <v>33.557046979865774</v>
      </c>
      <c r="E98" s="9">
        <v>5.3691275167785237</v>
      </c>
      <c r="F98" s="9">
        <v>7.3825503355704702</v>
      </c>
      <c r="G98" s="9" t="s">
        <v>1</v>
      </c>
      <c r="H98" s="9">
        <v>1.3422818791946309</v>
      </c>
      <c r="I98" s="9">
        <v>4.6979865771812079</v>
      </c>
      <c r="J98" s="9">
        <v>1.3422818791946309</v>
      </c>
      <c r="K98" s="9" t="s">
        <v>1</v>
      </c>
      <c r="L98" s="9">
        <v>2.0134228187919461</v>
      </c>
      <c r="M98" s="9">
        <v>0.67114093959731547</v>
      </c>
      <c r="N98" s="9">
        <v>0.67114093959731547</v>
      </c>
      <c r="O98" s="9">
        <v>2.0134228187919461</v>
      </c>
      <c r="P98" s="9">
        <v>6.0402684563758395</v>
      </c>
      <c r="Q98" s="9">
        <v>2.0134228187919461</v>
      </c>
      <c r="R98" s="9">
        <v>53.691275167785236</v>
      </c>
      <c r="S98" s="10">
        <v>12.751677852348994</v>
      </c>
    </row>
    <row r="99" spans="1:21">
      <c r="A99" s="133"/>
      <c r="B99" s="140" t="s">
        <v>103</v>
      </c>
      <c r="C99" s="11">
        <v>243</v>
      </c>
      <c r="D99" s="12">
        <v>54</v>
      </c>
      <c r="E99" s="12">
        <v>6</v>
      </c>
      <c r="F99" s="12">
        <v>6</v>
      </c>
      <c r="G99" s="12">
        <v>11</v>
      </c>
      <c r="H99" s="12">
        <v>5</v>
      </c>
      <c r="I99" s="12">
        <v>7</v>
      </c>
      <c r="J99" s="12" t="s">
        <v>0</v>
      </c>
      <c r="K99" s="12" t="s">
        <v>0</v>
      </c>
      <c r="L99" s="12">
        <v>1</v>
      </c>
      <c r="M99" s="12" t="s">
        <v>0</v>
      </c>
      <c r="N99" s="12" t="s">
        <v>0</v>
      </c>
      <c r="O99" s="12">
        <v>4</v>
      </c>
      <c r="P99" s="12">
        <v>6</v>
      </c>
      <c r="Q99" s="12">
        <v>8</v>
      </c>
      <c r="R99" s="12">
        <v>165</v>
      </c>
      <c r="S99" s="13">
        <v>24</v>
      </c>
      <c r="U99" s="41"/>
    </row>
    <row r="100" spans="1:21">
      <c r="A100" s="134"/>
      <c r="B100" s="140"/>
      <c r="C100" s="8">
        <v>100</v>
      </c>
      <c r="D100" s="9">
        <v>22.222222222222221</v>
      </c>
      <c r="E100" s="9">
        <v>2.4691358024691357</v>
      </c>
      <c r="F100" s="9">
        <v>2.4691358024691357</v>
      </c>
      <c r="G100" s="9">
        <v>4.5267489711934159</v>
      </c>
      <c r="H100" s="9">
        <v>2.0576131687242798</v>
      </c>
      <c r="I100" s="9">
        <v>2.880658436213992</v>
      </c>
      <c r="J100" s="9" t="s">
        <v>1</v>
      </c>
      <c r="K100" s="9" t="s">
        <v>1</v>
      </c>
      <c r="L100" s="9">
        <v>0.41152263374485598</v>
      </c>
      <c r="M100" s="9" t="s">
        <v>1</v>
      </c>
      <c r="N100" s="9" t="s">
        <v>1</v>
      </c>
      <c r="O100" s="9">
        <v>1.6460905349794239</v>
      </c>
      <c r="P100" s="9">
        <v>2.4691358024691357</v>
      </c>
      <c r="Q100" s="9">
        <v>3.2921810699588478</v>
      </c>
      <c r="R100" s="9">
        <v>67.901234567901241</v>
      </c>
      <c r="S100" s="10">
        <v>9.8765432098765427</v>
      </c>
    </row>
    <row r="101" spans="1:21" ht="12" customHeight="1">
      <c r="A101" s="133"/>
      <c r="B101" s="140" t="s">
        <v>104</v>
      </c>
      <c r="C101" s="14" t="s">
        <v>0</v>
      </c>
      <c r="D101" s="16" t="s">
        <v>0</v>
      </c>
      <c r="E101" s="16" t="s">
        <v>0</v>
      </c>
      <c r="F101" s="16" t="s">
        <v>0</v>
      </c>
      <c r="G101" s="16" t="s">
        <v>0</v>
      </c>
      <c r="H101" s="16" t="s">
        <v>0</v>
      </c>
      <c r="I101" s="16" t="s">
        <v>0</v>
      </c>
      <c r="J101" s="16" t="s">
        <v>0</v>
      </c>
      <c r="K101" s="16" t="s">
        <v>0</v>
      </c>
      <c r="L101" s="16" t="s">
        <v>0</v>
      </c>
      <c r="M101" s="16" t="s">
        <v>0</v>
      </c>
      <c r="N101" s="16" t="s">
        <v>0</v>
      </c>
      <c r="O101" s="16" t="s">
        <v>0</v>
      </c>
      <c r="P101" s="16" t="s">
        <v>0</v>
      </c>
      <c r="Q101" s="12" t="s">
        <v>0</v>
      </c>
      <c r="R101" s="12" t="s">
        <v>0</v>
      </c>
      <c r="S101" s="52" t="s">
        <v>0</v>
      </c>
      <c r="U101" s="41"/>
    </row>
    <row r="102" spans="1:21">
      <c r="A102" s="134"/>
      <c r="B102" s="140"/>
      <c r="C102" s="27" t="s">
        <v>0</v>
      </c>
      <c r="D102" s="28" t="s">
        <v>0</v>
      </c>
      <c r="E102" s="28" t="s">
        <v>0</v>
      </c>
      <c r="F102" s="28" t="s">
        <v>0</v>
      </c>
      <c r="G102" s="28" t="s">
        <v>0</v>
      </c>
      <c r="H102" s="28" t="s">
        <v>0</v>
      </c>
      <c r="I102" s="28" t="s">
        <v>0</v>
      </c>
      <c r="J102" s="28" t="s">
        <v>0</v>
      </c>
      <c r="K102" s="28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9" t="s">
        <v>0</v>
      </c>
      <c r="R102" s="29" t="s">
        <v>0</v>
      </c>
      <c r="S102" s="53" t="s">
        <v>0</v>
      </c>
    </row>
    <row r="103" spans="1:21" ht="12" customHeight="1">
      <c r="A103" s="147" t="s">
        <v>105</v>
      </c>
      <c r="B103" s="148"/>
      <c r="C103" s="11">
        <v>195</v>
      </c>
      <c r="D103" s="12">
        <v>64</v>
      </c>
      <c r="E103" s="12">
        <v>6</v>
      </c>
      <c r="F103" s="12">
        <v>14</v>
      </c>
      <c r="G103" s="12">
        <v>6</v>
      </c>
      <c r="H103" s="12">
        <v>2</v>
      </c>
      <c r="I103" s="12">
        <v>11</v>
      </c>
      <c r="J103" s="12">
        <v>2</v>
      </c>
      <c r="K103" s="12" t="s">
        <v>0</v>
      </c>
      <c r="L103" s="12">
        <v>2</v>
      </c>
      <c r="M103" s="12">
        <v>1</v>
      </c>
      <c r="N103" s="12">
        <v>1</v>
      </c>
      <c r="O103" s="12">
        <v>5</v>
      </c>
      <c r="P103" s="12">
        <v>7</v>
      </c>
      <c r="Q103" s="12">
        <v>7</v>
      </c>
      <c r="R103" s="12">
        <v>113</v>
      </c>
      <c r="S103" s="13">
        <v>18</v>
      </c>
      <c r="U103" s="41"/>
    </row>
    <row r="104" spans="1:21">
      <c r="A104" s="147"/>
      <c r="B104" s="148"/>
      <c r="C104" s="8">
        <v>100</v>
      </c>
      <c r="D104" s="9">
        <v>32.820512820512818</v>
      </c>
      <c r="E104" s="9">
        <v>3.0769230769230771</v>
      </c>
      <c r="F104" s="9">
        <v>7.1794871794871788</v>
      </c>
      <c r="G104" s="9">
        <v>3.0769230769230771</v>
      </c>
      <c r="H104" s="9">
        <v>1.0256410256410255</v>
      </c>
      <c r="I104" s="9">
        <v>5.6410256410256414</v>
      </c>
      <c r="J104" s="9">
        <v>1.0256410256410255</v>
      </c>
      <c r="K104" s="9" t="s">
        <v>1</v>
      </c>
      <c r="L104" s="9">
        <v>1.0256410256410255</v>
      </c>
      <c r="M104" s="9">
        <v>0.51282051282051277</v>
      </c>
      <c r="N104" s="9">
        <v>0.51282051282051277</v>
      </c>
      <c r="O104" s="9">
        <v>2.5641025641025639</v>
      </c>
      <c r="P104" s="9">
        <v>3.5897435897435894</v>
      </c>
      <c r="Q104" s="9">
        <v>3.5897435897435894</v>
      </c>
      <c r="R104" s="9">
        <v>57.948717948717956</v>
      </c>
      <c r="S104" s="10">
        <v>9.2307692307692317</v>
      </c>
    </row>
    <row r="105" spans="1:21">
      <c r="A105" s="133"/>
      <c r="B105" s="140" t="s">
        <v>106</v>
      </c>
      <c r="C105" s="11">
        <v>87</v>
      </c>
      <c r="D105" s="12">
        <v>32</v>
      </c>
      <c r="E105" s="12">
        <v>3</v>
      </c>
      <c r="F105" s="12">
        <v>9</v>
      </c>
      <c r="G105" s="12" t="s">
        <v>0</v>
      </c>
      <c r="H105" s="12" t="s">
        <v>0</v>
      </c>
      <c r="I105" s="12">
        <v>5</v>
      </c>
      <c r="J105" s="12">
        <v>2</v>
      </c>
      <c r="K105" s="12" t="s">
        <v>0</v>
      </c>
      <c r="L105" s="12">
        <v>1</v>
      </c>
      <c r="M105" s="12">
        <v>1</v>
      </c>
      <c r="N105" s="12">
        <v>1</v>
      </c>
      <c r="O105" s="12">
        <v>2</v>
      </c>
      <c r="P105" s="12">
        <v>6</v>
      </c>
      <c r="Q105" s="12">
        <v>2</v>
      </c>
      <c r="R105" s="12">
        <v>45</v>
      </c>
      <c r="S105" s="13">
        <v>10</v>
      </c>
      <c r="U105" s="41"/>
    </row>
    <row r="106" spans="1:21">
      <c r="A106" s="134"/>
      <c r="B106" s="140"/>
      <c r="C106" s="8">
        <v>100</v>
      </c>
      <c r="D106" s="9">
        <v>36.781609195402297</v>
      </c>
      <c r="E106" s="9">
        <v>3.4482758620689653</v>
      </c>
      <c r="F106" s="9">
        <v>10.344827586206897</v>
      </c>
      <c r="G106" s="9" t="s">
        <v>1</v>
      </c>
      <c r="H106" s="9" t="s">
        <v>1</v>
      </c>
      <c r="I106" s="9">
        <v>5.7471264367816088</v>
      </c>
      <c r="J106" s="9">
        <v>2.2988505747126435</v>
      </c>
      <c r="K106" s="9" t="s">
        <v>1</v>
      </c>
      <c r="L106" s="9">
        <v>1.1494252873563218</v>
      </c>
      <c r="M106" s="9">
        <v>1.1494252873563218</v>
      </c>
      <c r="N106" s="9">
        <v>1.1494252873563218</v>
      </c>
      <c r="O106" s="9">
        <v>2.2988505747126435</v>
      </c>
      <c r="P106" s="9">
        <v>6.8965517241379306</v>
      </c>
      <c r="Q106" s="9">
        <v>2.2988505747126435</v>
      </c>
      <c r="R106" s="9">
        <v>51.724137931034484</v>
      </c>
      <c r="S106" s="10">
        <v>11.494252873563218</v>
      </c>
    </row>
    <row r="107" spans="1:21">
      <c r="A107" s="133"/>
      <c r="B107" s="140" t="s">
        <v>107</v>
      </c>
      <c r="C107" s="11">
        <v>108</v>
      </c>
      <c r="D107" s="12">
        <v>32</v>
      </c>
      <c r="E107" s="12">
        <v>3</v>
      </c>
      <c r="F107" s="12">
        <v>5</v>
      </c>
      <c r="G107" s="12">
        <v>6</v>
      </c>
      <c r="H107" s="12">
        <v>2</v>
      </c>
      <c r="I107" s="12">
        <v>6</v>
      </c>
      <c r="J107" s="12" t="s">
        <v>0</v>
      </c>
      <c r="K107" s="12" t="s">
        <v>0</v>
      </c>
      <c r="L107" s="12">
        <v>1</v>
      </c>
      <c r="M107" s="12" t="s">
        <v>0</v>
      </c>
      <c r="N107" s="12" t="s">
        <v>0</v>
      </c>
      <c r="O107" s="12">
        <v>3</v>
      </c>
      <c r="P107" s="12">
        <v>1</v>
      </c>
      <c r="Q107" s="12">
        <v>5</v>
      </c>
      <c r="R107" s="12">
        <v>68</v>
      </c>
      <c r="S107" s="13">
        <v>8</v>
      </c>
      <c r="U107" s="41"/>
    </row>
    <row r="108" spans="1:21">
      <c r="A108" s="134"/>
      <c r="B108" s="140"/>
      <c r="C108" s="8">
        <v>100</v>
      </c>
      <c r="D108" s="9">
        <v>29.629629629629626</v>
      </c>
      <c r="E108" s="9">
        <v>2.7777777777777777</v>
      </c>
      <c r="F108" s="9">
        <v>4.6296296296296298</v>
      </c>
      <c r="G108" s="9">
        <v>5.5555555555555554</v>
      </c>
      <c r="H108" s="9">
        <v>1.8518518518518516</v>
      </c>
      <c r="I108" s="9">
        <v>5.5555555555555554</v>
      </c>
      <c r="J108" s="9" t="s">
        <v>1</v>
      </c>
      <c r="K108" s="9" t="s">
        <v>1</v>
      </c>
      <c r="L108" s="9">
        <v>0.92592592592592582</v>
      </c>
      <c r="M108" s="9" t="s">
        <v>1</v>
      </c>
      <c r="N108" s="9" t="s">
        <v>1</v>
      </c>
      <c r="O108" s="9">
        <v>2.7777777777777777</v>
      </c>
      <c r="P108" s="9">
        <v>0.92592592592592582</v>
      </c>
      <c r="Q108" s="9">
        <v>4.6296296296296298</v>
      </c>
      <c r="R108" s="9">
        <v>62.962962962962962</v>
      </c>
      <c r="S108" s="10">
        <v>7.4074074074074066</v>
      </c>
    </row>
    <row r="109" spans="1:21" ht="12" customHeight="1">
      <c r="A109" s="133"/>
      <c r="B109" s="140" t="s">
        <v>108</v>
      </c>
      <c r="C109" s="14" t="s">
        <v>0</v>
      </c>
      <c r="D109" s="16" t="s">
        <v>0</v>
      </c>
      <c r="E109" s="16" t="s">
        <v>0</v>
      </c>
      <c r="F109" s="16" t="s">
        <v>0</v>
      </c>
      <c r="G109" s="16" t="s">
        <v>0</v>
      </c>
      <c r="H109" s="16" t="s">
        <v>0</v>
      </c>
      <c r="I109" s="16" t="s">
        <v>0</v>
      </c>
      <c r="J109" s="16" t="s">
        <v>0</v>
      </c>
      <c r="K109" s="16" t="s">
        <v>0</v>
      </c>
      <c r="L109" s="16" t="s">
        <v>0</v>
      </c>
      <c r="M109" s="16" t="s">
        <v>0</v>
      </c>
      <c r="N109" s="16" t="s">
        <v>0</v>
      </c>
      <c r="O109" s="16" t="s">
        <v>0</v>
      </c>
      <c r="P109" s="16" t="s">
        <v>0</v>
      </c>
      <c r="Q109" s="12" t="s">
        <v>0</v>
      </c>
      <c r="R109" s="12" t="s">
        <v>0</v>
      </c>
      <c r="S109" s="52" t="s">
        <v>0</v>
      </c>
      <c r="U109" s="41"/>
    </row>
    <row r="110" spans="1:21">
      <c r="A110" s="134"/>
      <c r="B110" s="140"/>
      <c r="C110" s="18" t="s">
        <v>0</v>
      </c>
      <c r="D110" s="19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I110" s="19" t="s">
        <v>0</v>
      </c>
      <c r="J110" s="19" t="s">
        <v>0</v>
      </c>
      <c r="K110" s="19" t="s">
        <v>0</v>
      </c>
      <c r="L110" s="19" t="s">
        <v>0</v>
      </c>
      <c r="M110" s="19" t="s">
        <v>0</v>
      </c>
      <c r="N110" s="19" t="s">
        <v>0</v>
      </c>
      <c r="O110" s="19" t="s">
        <v>0</v>
      </c>
      <c r="P110" s="19" t="s">
        <v>0</v>
      </c>
      <c r="Q110" s="9" t="s">
        <v>0</v>
      </c>
      <c r="R110" s="9" t="s">
        <v>0</v>
      </c>
      <c r="S110" s="54" t="s">
        <v>0</v>
      </c>
    </row>
    <row r="111" spans="1:21" ht="12" customHeight="1">
      <c r="A111" s="147" t="s">
        <v>109</v>
      </c>
      <c r="B111" s="148"/>
      <c r="C111" s="55">
        <v>197</v>
      </c>
      <c r="D111" s="48">
        <v>40</v>
      </c>
      <c r="E111" s="48">
        <v>8</v>
      </c>
      <c r="F111" s="48">
        <v>3</v>
      </c>
      <c r="G111" s="48">
        <v>5</v>
      </c>
      <c r="H111" s="48">
        <v>5</v>
      </c>
      <c r="I111" s="48">
        <v>3</v>
      </c>
      <c r="J111" s="12" t="s">
        <v>0</v>
      </c>
      <c r="K111" s="12" t="s">
        <v>0</v>
      </c>
      <c r="L111" s="48">
        <v>2</v>
      </c>
      <c r="M111" s="12" t="s">
        <v>0</v>
      </c>
      <c r="N111" s="12" t="s">
        <v>0</v>
      </c>
      <c r="O111" s="48">
        <v>2</v>
      </c>
      <c r="P111" s="48">
        <v>8</v>
      </c>
      <c r="Q111" s="48">
        <v>4</v>
      </c>
      <c r="R111" s="48">
        <v>132</v>
      </c>
      <c r="S111" s="56">
        <v>25</v>
      </c>
      <c r="U111" s="41"/>
    </row>
    <row r="112" spans="1:21">
      <c r="A112" s="147"/>
      <c r="B112" s="148"/>
      <c r="C112" s="8">
        <v>100</v>
      </c>
      <c r="D112" s="9">
        <v>20.304568527918782</v>
      </c>
      <c r="E112" s="9">
        <v>4.0609137055837561</v>
      </c>
      <c r="F112" s="9">
        <v>1.5228426395939088</v>
      </c>
      <c r="G112" s="9">
        <v>2.5380710659898478</v>
      </c>
      <c r="H112" s="9">
        <v>2.5380710659898478</v>
      </c>
      <c r="I112" s="9">
        <v>1.5228426395939088</v>
      </c>
      <c r="J112" s="9" t="s">
        <v>1</v>
      </c>
      <c r="K112" s="9" t="s">
        <v>1</v>
      </c>
      <c r="L112" s="9">
        <v>1.015228426395939</v>
      </c>
      <c r="M112" s="9" t="s">
        <v>1</v>
      </c>
      <c r="N112" s="9" t="s">
        <v>1</v>
      </c>
      <c r="O112" s="9">
        <v>1.015228426395939</v>
      </c>
      <c r="P112" s="9">
        <v>4.0609137055837561</v>
      </c>
      <c r="Q112" s="9">
        <v>2.030456852791878</v>
      </c>
      <c r="R112" s="9">
        <v>67.005076142131983</v>
      </c>
      <c r="S112" s="10">
        <v>12.690355329949238</v>
      </c>
    </row>
    <row r="113" spans="1:21">
      <c r="A113" s="133"/>
      <c r="B113" s="140" t="s">
        <v>110</v>
      </c>
      <c r="C113" s="11">
        <v>62</v>
      </c>
      <c r="D113" s="12">
        <v>18</v>
      </c>
      <c r="E113" s="12">
        <v>5</v>
      </c>
      <c r="F113" s="12">
        <v>2</v>
      </c>
      <c r="G113" s="12" t="s">
        <v>0</v>
      </c>
      <c r="H113" s="12">
        <v>2</v>
      </c>
      <c r="I113" s="12">
        <v>2</v>
      </c>
      <c r="J113" s="12" t="s">
        <v>0</v>
      </c>
      <c r="K113" s="12" t="s">
        <v>0</v>
      </c>
      <c r="L113" s="12">
        <v>2</v>
      </c>
      <c r="M113" s="12" t="s">
        <v>0</v>
      </c>
      <c r="N113" s="12" t="s">
        <v>0</v>
      </c>
      <c r="O113" s="12">
        <v>1</v>
      </c>
      <c r="P113" s="12">
        <v>3</v>
      </c>
      <c r="Q113" s="12">
        <v>1</v>
      </c>
      <c r="R113" s="12">
        <v>35</v>
      </c>
      <c r="S113" s="13">
        <v>9</v>
      </c>
      <c r="U113" s="41"/>
    </row>
    <row r="114" spans="1:21">
      <c r="A114" s="134"/>
      <c r="B114" s="140"/>
      <c r="C114" s="8">
        <v>100</v>
      </c>
      <c r="D114" s="9">
        <v>29.032258064516132</v>
      </c>
      <c r="E114" s="9">
        <v>8.064516129032258</v>
      </c>
      <c r="F114" s="9">
        <v>3.225806451612903</v>
      </c>
      <c r="G114" s="9" t="s">
        <v>1</v>
      </c>
      <c r="H114" s="9">
        <v>3.225806451612903</v>
      </c>
      <c r="I114" s="9">
        <v>3.225806451612903</v>
      </c>
      <c r="J114" s="9" t="s">
        <v>1</v>
      </c>
      <c r="K114" s="9" t="s">
        <v>1</v>
      </c>
      <c r="L114" s="9">
        <v>3.225806451612903</v>
      </c>
      <c r="M114" s="9" t="s">
        <v>1</v>
      </c>
      <c r="N114" s="9" t="s">
        <v>1</v>
      </c>
      <c r="O114" s="9">
        <v>1.6129032258064515</v>
      </c>
      <c r="P114" s="9">
        <v>4.838709677419355</v>
      </c>
      <c r="Q114" s="9">
        <v>1.6129032258064515</v>
      </c>
      <c r="R114" s="9">
        <v>56.451612903225815</v>
      </c>
      <c r="S114" s="10">
        <v>14.516129032258066</v>
      </c>
    </row>
    <row r="115" spans="1:21">
      <c r="A115" s="133"/>
      <c r="B115" s="140" t="s">
        <v>111</v>
      </c>
      <c r="C115" s="11">
        <v>135</v>
      </c>
      <c r="D115" s="12">
        <v>22</v>
      </c>
      <c r="E115" s="12">
        <v>3</v>
      </c>
      <c r="F115" s="12">
        <v>1</v>
      </c>
      <c r="G115" s="12">
        <v>5</v>
      </c>
      <c r="H115" s="12">
        <v>3</v>
      </c>
      <c r="I115" s="12">
        <v>1</v>
      </c>
      <c r="J115" s="12" t="s">
        <v>0</v>
      </c>
      <c r="K115" s="12" t="s">
        <v>0</v>
      </c>
      <c r="L115" s="12" t="s">
        <v>0</v>
      </c>
      <c r="M115" s="12" t="s">
        <v>0</v>
      </c>
      <c r="N115" s="12" t="s">
        <v>0</v>
      </c>
      <c r="O115" s="12">
        <v>1</v>
      </c>
      <c r="P115" s="12">
        <v>5</v>
      </c>
      <c r="Q115" s="12">
        <v>3</v>
      </c>
      <c r="R115" s="12">
        <v>97</v>
      </c>
      <c r="S115" s="13">
        <v>16</v>
      </c>
      <c r="U115" s="41"/>
    </row>
    <row r="116" spans="1:21">
      <c r="A116" s="134"/>
      <c r="B116" s="140"/>
      <c r="C116" s="50">
        <v>100</v>
      </c>
      <c r="D116" s="29">
        <v>16.296296296296298</v>
      </c>
      <c r="E116" s="29">
        <v>2.2222222222222223</v>
      </c>
      <c r="F116" s="29">
        <v>0.74074074074074081</v>
      </c>
      <c r="G116" s="29">
        <v>3.7037037037037033</v>
      </c>
      <c r="H116" s="29">
        <v>2.2222222222222223</v>
      </c>
      <c r="I116" s="29">
        <v>0.74074074074074081</v>
      </c>
      <c r="J116" s="9" t="s">
        <v>1</v>
      </c>
      <c r="K116" s="9" t="s">
        <v>1</v>
      </c>
      <c r="L116" s="9" t="s">
        <v>1</v>
      </c>
      <c r="M116" s="9" t="s">
        <v>1</v>
      </c>
      <c r="N116" s="9" t="s">
        <v>1</v>
      </c>
      <c r="O116" s="29">
        <v>0.74074074074074081</v>
      </c>
      <c r="P116" s="29">
        <v>3.7037037037037033</v>
      </c>
      <c r="Q116" s="29">
        <v>2.2222222222222223</v>
      </c>
      <c r="R116" s="29">
        <v>71.851851851851862</v>
      </c>
      <c r="S116" s="51">
        <v>11.851851851851853</v>
      </c>
    </row>
    <row r="117" spans="1:21">
      <c r="A117" s="133"/>
      <c r="B117" s="140" t="s">
        <v>112</v>
      </c>
      <c r="C117" s="14" t="s">
        <v>0</v>
      </c>
      <c r="D117" s="16" t="s">
        <v>0</v>
      </c>
      <c r="E117" s="16" t="s">
        <v>0</v>
      </c>
      <c r="F117" s="16" t="s">
        <v>0</v>
      </c>
      <c r="G117" s="16" t="s">
        <v>0</v>
      </c>
      <c r="H117" s="16" t="s">
        <v>0</v>
      </c>
      <c r="I117" s="16" t="s">
        <v>0</v>
      </c>
      <c r="J117" s="16" t="s">
        <v>0</v>
      </c>
      <c r="K117" s="16" t="s">
        <v>0</v>
      </c>
      <c r="L117" s="16" t="s">
        <v>0</v>
      </c>
      <c r="M117" s="16" t="s">
        <v>0</v>
      </c>
      <c r="N117" s="16" t="s">
        <v>0</v>
      </c>
      <c r="O117" s="16" t="s">
        <v>0</v>
      </c>
      <c r="P117" s="16" t="s">
        <v>0</v>
      </c>
      <c r="Q117" s="12" t="s">
        <v>0</v>
      </c>
      <c r="R117" s="12" t="s">
        <v>0</v>
      </c>
      <c r="S117" s="52" t="s">
        <v>0</v>
      </c>
      <c r="U117" s="41"/>
    </row>
    <row r="118" spans="1:21">
      <c r="A118" s="135"/>
      <c r="B118" s="149"/>
      <c r="C118" s="20" t="s">
        <v>0</v>
      </c>
      <c r="D118" s="21" t="s">
        <v>0</v>
      </c>
      <c r="E118" s="21" t="s">
        <v>0</v>
      </c>
      <c r="F118" s="21" t="s">
        <v>0</v>
      </c>
      <c r="G118" s="21" t="s">
        <v>0</v>
      </c>
      <c r="H118" s="21" t="s">
        <v>0</v>
      </c>
      <c r="I118" s="21" t="s">
        <v>0</v>
      </c>
      <c r="J118" s="21" t="s">
        <v>0</v>
      </c>
      <c r="K118" s="21" t="s">
        <v>0</v>
      </c>
      <c r="L118" s="21" t="s">
        <v>0</v>
      </c>
      <c r="M118" s="21" t="s">
        <v>0</v>
      </c>
      <c r="N118" s="21" t="s">
        <v>0</v>
      </c>
      <c r="O118" s="21" t="s">
        <v>0</v>
      </c>
      <c r="P118" s="21" t="s">
        <v>0</v>
      </c>
      <c r="Q118" s="26" t="s">
        <v>0</v>
      </c>
      <c r="R118" s="26" t="s">
        <v>0</v>
      </c>
      <c r="S118" s="57" t="s">
        <v>0</v>
      </c>
    </row>
    <row r="119" spans="1:21">
      <c r="A119" s="39"/>
    </row>
  </sheetData>
  <mergeCells count="110">
    <mergeCell ref="A73:A74"/>
    <mergeCell ref="R3:R4"/>
    <mergeCell ref="S3:S4"/>
    <mergeCell ref="B73:B74"/>
    <mergeCell ref="B75:B76"/>
    <mergeCell ref="B101:B102"/>
    <mergeCell ref="B63:B64"/>
    <mergeCell ref="B65:B66"/>
    <mergeCell ref="B51:B52"/>
    <mergeCell ref="B53:B54"/>
    <mergeCell ref="B55:B56"/>
    <mergeCell ref="B57:B58"/>
    <mergeCell ref="B37:B38"/>
    <mergeCell ref="B39:B40"/>
    <mergeCell ref="B41:B42"/>
    <mergeCell ref="B59:B60"/>
    <mergeCell ref="C3:C4"/>
    <mergeCell ref="B19:B20"/>
    <mergeCell ref="A5:B6"/>
    <mergeCell ref="A27:B28"/>
    <mergeCell ref="A49:B50"/>
    <mergeCell ref="A71:B72"/>
    <mergeCell ref="A95:B96"/>
    <mergeCell ref="B99:B100"/>
    <mergeCell ref="B21:B22"/>
    <mergeCell ref="D3:D4"/>
    <mergeCell ref="B77:B78"/>
    <mergeCell ref="B23:B24"/>
    <mergeCell ref="B25:B26"/>
    <mergeCell ref="B7:B8"/>
    <mergeCell ref="B9:B10"/>
    <mergeCell ref="B11:B12"/>
    <mergeCell ref="B61:B62"/>
    <mergeCell ref="B33:B34"/>
    <mergeCell ref="B43:B44"/>
    <mergeCell ref="B45:B46"/>
    <mergeCell ref="B47:B48"/>
    <mergeCell ref="B13:B14"/>
    <mergeCell ref="B15:B16"/>
    <mergeCell ref="B17:B18"/>
    <mergeCell ref="B35:B36"/>
    <mergeCell ref="B29:B30"/>
    <mergeCell ref="B31:B32"/>
    <mergeCell ref="B67:B68"/>
    <mergeCell ref="B69:B70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39:A40"/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61:A6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85:A86"/>
    <mergeCell ref="A87:A88"/>
    <mergeCell ref="A89:A90"/>
    <mergeCell ref="A91:A92"/>
    <mergeCell ref="A93:B94"/>
    <mergeCell ref="A75:A76"/>
    <mergeCell ref="A77:A78"/>
    <mergeCell ref="A79:A80"/>
    <mergeCell ref="A81:A82"/>
    <mergeCell ref="A83:A84"/>
    <mergeCell ref="B91:B92"/>
    <mergeCell ref="B79:B80"/>
    <mergeCell ref="B81:B82"/>
    <mergeCell ref="B83:B84"/>
    <mergeCell ref="B85:B86"/>
    <mergeCell ref="B87:B88"/>
    <mergeCell ref="B89:B90"/>
    <mergeCell ref="A109:A110"/>
    <mergeCell ref="A113:A114"/>
    <mergeCell ref="A115:A116"/>
    <mergeCell ref="A117:A118"/>
    <mergeCell ref="A97:A98"/>
    <mergeCell ref="A99:A100"/>
    <mergeCell ref="A101:A102"/>
    <mergeCell ref="A105:A106"/>
    <mergeCell ref="A107:A108"/>
    <mergeCell ref="A103:B104"/>
    <mergeCell ref="A111:B112"/>
    <mergeCell ref="B117:B118"/>
    <mergeCell ref="B115:B116"/>
    <mergeCell ref="B107:B108"/>
    <mergeCell ref="B105:B106"/>
    <mergeCell ref="B109:B110"/>
    <mergeCell ref="B113:B114"/>
    <mergeCell ref="B97:B98"/>
  </mergeCells>
  <phoneticPr fontId="20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T120"/>
  <sheetViews>
    <sheetView showGridLines="0" zoomScaleNormal="100" zoomScaleSheetLayoutView="9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31" width="7.33203125" style="38" customWidth="1"/>
    <col min="32" max="45" width="9.6640625" style="38" customWidth="1"/>
    <col min="46" max="16384" width="7.83203125" style="38"/>
  </cols>
  <sheetData>
    <row r="1" spans="1:19" s="1" customFormat="1" ht="12.75" thickBot="1">
      <c r="A1" s="191" t="s">
        <v>222</v>
      </c>
    </row>
    <row r="2" spans="1:19" ht="6" customHeight="1" thickTop="1">
      <c r="A2" s="37"/>
      <c r="B2" s="32"/>
      <c r="C2" s="78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1:19" ht="12" customHeight="1">
      <c r="A3" s="39"/>
      <c r="B3" s="33"/>
      <c r="C3" s="162" t="s">
        <v>2</v>
      </c>
      <c r="D3" s="158" t="s">
        <v>132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60" t="s">
        <v>133</v>
      </c>
      <c r="R3" s="160" t="s">
        <v>134</v>
      </c>
    </row>
    <row r="4" spans="1:19" ht="12" customHeight="1">
      <c r="A4" s="39"/>
      <c r="B4" s="33"/>
      <c r="C4" s="162"/>
      <c r="D4" s="158"/>
      <c r="E4" s="158" t="s">
        <v>135</v>
      </c>
      <c r="F4" s="128"/>
      <c r="G4" s="128"/>
      <c r="H4" s="128"/>
      <c r="I4" s="128"/>
      <c r="J4" s="128"/>
      <c r="K4" s="158" t="s">
        <v>136</v>
      </c>
      <c r="L4" s="128"/>
      <c r="M4" s="128"/>
      <c r="N4" s="128"/>
      <c r="O4" s="158" t="s">
        <v>137</v>
      </c>
      <c r="P4" s="158" t="s">
        <v>138</v>
      </c>
      <c r="Q4" s="160"/>
      <c r="R4" s="160"/>
    </row>
    <row r="5" spans="1:19" ht="12" customHeight="1">
      <c r="A5" s="39"/>
      <c r="B5" s="33"/>
      <c r="C5" s="162"/>
      <c r="D5" s="158"/>
      <c r="E5" s="158"/>
      <c r="F5" s="158" t="s">
        <v>139</v>
      </c>
      <c r="G5" s="128"/>
      <c r="H5" s="128"/>
      <c r="I5" s="158" t="s">
        <v>140</v>
      </c>
      <c r="J5" s="158" t="s">
        <v>141</v>
      </c>
      <c r="K5" s="158"/>
      <c r="L5" s="128"/>
      <c r="M5" s="128"/>
      <c r="N5" s="128"/>
      <c r="O5" s="158"/>
      <c r="P5" s="158"/>
      <c r="Q5" s="160"/>
      <c r="R5" s="160"/>
    </row>
    <row r="6" spans="1:19" ht="129.75" customHeight="1">
      <c r="A6" s="42"/>
      <c r="B6" s="25"/>
      <c r="C6" s="163"/>
      <c r="D6" s="159"/>
      <c r="E6" s="159"/>
      <c r="F6" s="159"/>
      <c r="G6" s="127" t="s">
        <v>142</v>
      </c>
      <c r="H6" s="127" t="s">
        <v>143</v>
      </c>
      <c r="I6" s="159"/>
      <c r="J6" s="159"/>
      <c r="K6" s="159"/>
      <c r="L6" s="127" t="s">
        <v>144</v>
      </c>
      <c r="M6" s="127" t="s">
        <v>145</v>
      </c>
      <c r="N6" s="127" t="s">
        <v>146</v>
      </c>
      <c r="O6" s="159"/>
      <c r="P6" s="159"/>
      <c r="Q6" s="161"/>
      <c r="R6" s="161"/>
    </row>
    <row r="7" spans="1:19" ht="13.5" customHeight="1">
      <c r="A7" s="145" t="s">
        <v>2</v>
      </c>
      <c r="B7" s="146"/>
      <c r="C7" s="5">
        <v>934</v>
      </c>
      <c r="D7" s="6">
        <v>553</v>
      </c>
      <c r="E7" s="6">
        <v>448</v>
      </c>
      <c r="F7" s="6">
        <v>398</v>
      </c>
      <c r="G7" s="6">
        <v>380</v>
      </c>
      <c r="H7" s="6">
        <v>18</v>
      </c>
      <c r="I7" s="6">
        <v>45</v>
      </c>
      <c r="J7" s="6">
        <v>5</v>
      </c>
      <c r="K7" s="6">
        <v>72</v>
      </c>
      <c r="L7" s="6">
        <v>8</v>
      </c>
      <c r="M7" s="6">
        <v>58</v>
      </c>
      <c r="N7" s="6">
        <v>6</v>
      </c>
      <c r="O7" s="6">
        <v>9</v>
      </c>
      <c r="P7" s="6">
        <v>24</v>
      </c>
      <c r="Q7" s="6">
        <v>325</v>
      </c>
      <c r="R7" s="7">
        <v>56</v>
      </c>
    </row>
    <row r="8" spans="1:19">
      <c r="A8" s="138"/>
      <c r="B8" s="139"/>
      <c r="C8" s="8">
        <v>100</v>
      </c>
      <c r="D8" s="9">
        <v>59.207708779443259</v>
      </c>
      <c r="E8" s="9">
        <v>47.965738758029978</v>
      </c>
      <c r="F8" s="9">
        <v>42.612419700214133</v>
      </c>
      <c r="G8" s="9">
        <v>40.685224839400433</v>
      </c>
      <c r="H8" s="9">
        <v>1.9271948608137044</v>
      </c>
      <c r="I8" s="9">
        <v>4.8179871520342612</v>
      </c>
      <c r="J8" s="9">
        <v>0.53533190578158452</v>
      </c>
      <c r="K8" s="9">
        <v>7.7087794432548176</v>
      </c>
      <c r="L8" s="9">
        <v>0.85653104925053536</v>
      </c>
      <c r="M8" s="9">
        <v>6.209850107066381</v>
      </c>
      <c r="N8" s="9">
        <v>0.64239828693790146</v>
      </c>
      <c r="O8" s="9">
        <v>0.9635974304068522</v>
      </c>
      <c r="P8" s="9">
        <v>2.5695931477516059</v>
      </c>
      <c r="Q8" s="9">
        <v>34.796573875802999</v>
      </c>
      <c r="R8" s="10">
        <v>5.9957173447537473</v>
      </c>
    </row>
    <row r="9" spans="1:19">
      <c r="A9" s="133"/>
      <c r="B9" s="137" t="s">
        <v>88</v>
      </c>
      <c r="C9" s="11" t="s">
        <v>0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2" t="s">
        <v>1</v>
      </c>
      <c r="Q9" s="12" t="s">
        <v>1</v>
      </c>
      <c r="R9" s="13" t="s">
        <v>1</v>
      </c>
      <c r="S9" s="39"/>
    </row>
    <row r="10" spans="1:19">
      <c r="A10" s="134"/>
      <c r="B10" s="139"/>
      <c r="C10" s="8" t="s">
        <v>0</v>
      </c>
      <c r="D10" s="9" t="s">
        <v>1</v>
      </c>
      <c r="E10" s="9" t="s">
        <v>1</v>
      </c>
      <c r="F10" s="9" t="s">
        <v>1</v>
      </c>
      <c r="G10" s="9" t="s">
        <v>1</v>
      </c>
      <c r="H10" s="9" t="s">
        <v>1</v>
      </c>
      <c r="I10" s="9" t="s">
        <v>1</v>
      </c>
      <c r="J10" s="9" t="s">
        <v>1</v>
      </c>
      <c r="K10" s="9" t="s">
        <v>1</v>
      </c>
      <c r="L10" s="9" t="s">
        <v>1</v>
      </c>
      <c r="M10" s="9" t="s">
        <v>1</v>
      </c>
      <c r="N10" s="9" t="s">
        <v>1</v>
      </c>
      <c r="O10" s="9" t="s">
        <v>1</v>
      </c>
      <c r="P10" s="9" t="s">
        <v>1</v>
      </c>
      <c r="Q10" s="9" t="s">
        <v>1</v>
      </c>
      <c r="R10" s="10" t="s">
        <v>1</v>
      </c>
      <c r="S10" s="39"/>
    </row>
    <row r="11" spans="1:19">
      <c r="A11" s="133"/>
      <c r="B11" s="137" t="s">
        <v>89</v>
      </c>
      <c r="C11" s="11">
        <v>2</v>
      </c>
      <c r="D11" s="12">
        <v>2</v>
      </c>
      <c r="E11" s="12">
        <v>2</v>
      </c>
      <c r="F11" s="12" t="s">
        <v>1</v>
      </c>
      <c r="G11" s="12" t="s">
        <v>1</v>
      </c>
      <c r="H11" s="12" t="s">
        <v>1</v>
      </c>
      <c r="I11" s="12">
        <v>2</v>
      </c>
      <c r="J11" s="12" t="s">
        <v>1</v>
      </c>
      <c r="K11" s="12" t="s">
        <v>1</v>
      </c>
      <c r="L11" s="12" t="s">
        <v>1</v>
      </c>
      <c r="M11" s="12" t="s">
        <v>1</v>
      </c>
      <c r="N11" s="12" t="s">
        <v>1</v>
      </c>
      <c r="O11" s="12" t="s">
        <v>1</v>
      </c>
      <c r="P11" s="12" t="s">
        <v>1</v>
      </c>
      <c r="Q11" s="12" t="s">
        <v>1</v>
      </c>
      <c r="R11" s="13" t="s">
        <v>1</v>
      </c>
    </row>
    <row r="12" spans="1:19">
      <c r="A12" s="134"/>
      <c r="B12" s="139"/>
      <c r="C12" s="8">
        <v>100</v>
      </c>
      <c r="D12" s="9">
        <v>100</v>
      </c>
      <c r="E12" s="9">
        <v>100</v>
      </c>
      <c r="F12" s="9" t="s">
        <v>1</v>
      </c>
      <c r="G12" s="9" t="s">
        <v>1</v>
      </c>
      <c r="H12" s="9" t="s">
        <v>1</v>
      </c>
      <c r="I12" s="9">
        <v>100</v>
      </c>
      <c r="J12" s="9" t="s">
        <v>1</v>
      </c>
      <c r="K12" s="9" t="s">
        <v>1</v>
      </c>
      <c r="L12" s="9" t="s">
        <v>1</v>
      </c>
      <c r="M12" s="9" t="s">
        <v>1</v>
      </c>
      <c r="N12" s="9" t="s">
        <v>1</v>
      </c>
      <c r="O12" s="9" t="s">
        <v>1</v>
      </c>
      <c r="P12" s="9" t="s">
        <v>1</v>
      </c>
      <c r="Q12" s="9" t="s">
        <v>1</v>
      </c>
      <c r="R12" s="10" t="s">
        <v>1</v>
      </c>
    </row>
    <row r="13" spans="1:19">
      <c r="A13" s="133"/>
      <c r="B13" s="137" t="s">
        <v>202</v>
      </c>
      <c r="C13" s="11">
        <v>84</v>
      </c>
      <c r="D13" s="12">
        <v>75</v>
      </c>
      <c r="E13" s="12">
        <v>74</v>
      </c>
      <c r="F13" s="12">
        <v>71</v>
      </c>
      <c r="G13" s="12">
        <v>71</v>
      </c>
      <c r="H13" s="12" t="s">
        <v>1</v>
      </c>
      <c r="I13" s="12">
        <v>2</v>
      </c>
      <c r="J13" s="12">
        <v>1</v>
      </c>
      <c r="K13" s="12">
        <v>1</v>
      </c>
      <c r="L13" s="12">
        <v>1</v>
      </c>
      <c r="M13" s="12" t="s">
        <v>1</v>
      </c>
      <c r="N13" s="12" t="s">
        <v>1</v>
      </c>
      <c r="O13" s="12" t="s">
        <v>1</v>
      </c>
      <c r="P13" s="12" t="s">
        <v>1</v>
      </c>
      <c r="Q13" s="12">
        <v>7</v>
      </c>
      <c r="R13" s="13">
        <v>2</v>
      </c>
    </row>
    <row r="14" spans="1:19">
      <c r="A14" s="134"/>
      <c r="B14" s="139"/>
      <c r="C14" s="8">
        <v>100</v>
      </c>
      <c r="D14" s="9">
        <v>89.285714285714292</v>
      </c>
      <c r="E14" s="9">
        <v>88.095238095238088</v>
      </c>
      <c r="F14" s="9">
        <v>84.523809523809518</v>
      </c>
      <c r="G14" s="9">
        <v>84.523809523809518</v>
      </c>
      <c r="H14" s="9" t="s">
        <v>1</v>
      </c>
      <c r="I14" s="9">
        <v>2.3809523809523809</v>
      </c>
      <c r="J14" s="9">
        <v>1.1904761904761905</v>
      </c>
      <c r="K14" s="9">
        <v>1.1904761904761905</v>
      </c>
      <c r="L14" s="9">
        <v>1.1904761904761905</v>
      </c>
      <c r="M14" s="9" t="s">
        <v>1</v>
      </c>
      <c r="N14" s="9" t="s">
        <v>1</v>
      </c>
      <c r="O14" s="9" t="s">
        <v>1</v>
      </c>
      <c r="P14" s="9" t="s">
        <v>1</v>
      </c>
      <c r="Q14" s="9">
        <v>8.3333333333333321</v>
      </c>
      <c r="R14" s="10">
        <v>2.3809523809523809</v>
      </c>
    </row>
    <row r="15" spans="1:19">
      <c r="A15" s="133"/>
      <c r="B15" s="137" t="s">
        <v>90</v>
      </c>
      <c r="C15" s="11">
        <v>109</v>
      </c>
      <c r="D15" s="12">
        <v>101</v>
      </c>
      <c r="E15" s="12">
        <v>89</v>
      </c>
      <c r="F15" s="12">
        <v>80</v>
      </c>
      <c r="G15" s="12">
        <v>78</v>
      </c>
      <c r="H15" s="12">
        <v>2</v>
      </c>
      <c r="I15" s="12">
        <v>9</v>
      </c>
      <c r="J15" s="12" t="s">
        <v>1</v>
      </c>
      <c r="K15" s="12">
        <v>8</v>
      </c>
      <c r="L15" s="12" t="s">
        <v>1</v>
      </c>
      <c r="M15" s="12">
        <v>8</v>
      </c>
      <c r="N15" s="12" t="s">
        <v>1</v>
      </c>
      <c r="O15" s="12">
        <v>1</v>
      </c>
      <c r="P15" s="12">
        <v>3</v>
      </c>
      <c r="Q15" s="12">
        <v>5</v>
      </c>
      <c r="R15" s="13">
        <v>3</v>
      </c>
    </row>
    <row r="16" spans="1:19">
      <c r="A16" s="134"/>
      <c r="B16" s="139"/>
      <c r="C16" s="8">
        <v>100</v>
      </c>
      <c r="D16" s="9">
        <v>92.660550458715591</v>
      </c>
      <c r="E16" s="9">
        <v>81.651376146788991</v>
      </c>
      <c r="F16" s="9">
        <v>73.394495412844037</v>
      </c>
      <c r="G16" s="9">
        <v>71.559633027522935</v>
      </c>
      <c r="H16" s="9">
        <v>1.834862385321101</v>
      </c>
      <c r="I16" s="9">
        <v>8.2568807339449553</v>
      </c>
      <c r="J16" s="9" t="s">
        <v>1</v>
      </c>
      <c r="K16" s="9">
        <v>7.3394495412844041</v>
      </c>
      <c r="L16" s="9" t="s">
        <v>1</v>
      </c>
      <c r="M16" s="9">
        <v>7.3394495412844041</v>
      </c>
      <c r="N16" s="9" t="s">
        <v>1</v>
      </c>
      <c r="O16" s="9">
        <v>0.91743119266055051</v>
      </c>
      <c r="P16" s="9">
        <v>2.7522935779816518</v>
      </c>
      <c r="Q16" s="9">
        <v>4.5871559633027523</v>
      </c>
      <c r="R16" s="10">
        <v>2.7522935779816518</v>
      </c>
    </row>
    <row r="17" spans="1:20">
      <c r="A17" s="133"/>
      <c r="B17" s="137" t="s">
        <v>91</v>
      </c>
      <c r="C17" s="11">
        <v>125</v>
      </c>
      <c r="D17" s="12">
        <v>107</v>
      </c>
      <c r="E17" s="12">
        <v>92</v>
      </c>
      <c r="F17" s="12">
        <v>84</v>
      </c>
      <c r="G17" s="12">
        <v>83</v>
      </c>
      <c r="H17" s="12">
        <v>1</v>
      </c>
      <c r="I17" s="12">
        <v>8</v>
      </c>
      <c r="J17" s="12" t="s">
        <v>1</v>
      </c>
      <c r="K17" s="12">
        <v>10</v>
      </c>
      <c r="L17" s="12">
        <v>1</v>
      </c>
      <c r="M17" s="12">
        <v>9</v>
      </c>
      <c r="N17" s="12" t="s">
        <v>1</v>
      </c>
      <c r="O17" s="12">
        <v>3</v>
      </c>
      <c r="P17" s="12">
        <v>2</v>
      </c>
      <c r="Q17" s="12">
        <v>16</v>
      </c>
      <c r="R17" s="13">
        <v>2</v>
      </c>
    </row>
    <row r="18" spans="1:20">
      <c r="A18" s="134"/>
      <c r="B18" s="139"/>
      <c r="C18" s="8">
        <v>100</v>
      </c>
      <c r="D18" s="9">
        <v>85.6</v>
      </c>
      <c r="E18" s="9">
        <v>73.599999999999994</v>
      </c>
      <c r="F18" s="9">
        <v>67.2</v>
      </c>
      <c r="G18" s="9">
        <v>66.400000000000006</v>
      </c>
      <c r="H18" s="9">
        <v>0.8</v>
      </c>
      <c r="I18" s="9">
        <v>6.4</v>
      </c>
      <c r="J18" s="9" t="s">
        <v>1</v>
      </c>
      <c r="K18" s="9">
        <v>8</v>
      </c>
      <c r="L18" s="9">
        <v>0.8</v>
      </c>
      <c r="M18" s="9">
        <v>7.1999999999999993</v>
      </c>
      <c r="N18" s="9" t="s">
        <v>1</v>
      </c>
      <c r="O18" s="9">
        <v>2.4</v>
      </c>
      <c r="P18" s="9">
        <v>1.6</v>
      </c>
      <c r="Q18" s="9">
        <v>12.8</v>
      </c>
      <c r="R18" s="10">
        <v>1.6</v>
      </c>
    </row>
    <row r="19" spans="1:20">
      <c r="A19" s="133"/>
      <c r="B19" s="137" t="s">
        <v>92</v>
      </c>
      <c r="C19" s="11">
        <v>160</v>
      </c>
      <c r="D19" s="12">
        <v>122</v>
      </c>
      <c r="E19" s="12">
        <v>102</v>
      </c>
      <c r="F19" s="12">
        <v>97</v>
      </c>
      <c r="G19" s="12">
        <v>93</v>
      </c>
      <c r="H19" s="12">
        <v>4</v>
      </c>
      <c r="I19" s="12">
        <v>3</v>
      </c>
      <c r="J19" s="12">
        <v>2</v>
      </c>
      <c r="K19" s="12">
        <v>14</v>
      </c>
      <c r="L19" s="12">
        <v>1</v>
      </c>
      <c r="M19" s="12">
        <v>12</v>
      </c>
      <c r="N19" s="12">
        <v>1</v>
      </c>
      <c r="O19" s="12" t="s">
        <v>1</v>
      </c>
      <c r="P19" s="12">
        <v>6</v>
      </c>
      <c r="Q19" s="12">
        <v>33</v>
      </c>
      <c r="R19" s="13">
        <v>5</v>
      </c>
    </row>
    <row r="20" spans="1:20">
      <c r="A20" s="134"/>
      <c r="B20" s="139"/>
      <c r="C20" s="8">
        <v>100</v>
      </c>
      <c r="D20" s="9">
        <v>76.25</v>
      </c>
      <c r="E20" s="9">
        <v>63.749999999999993</v>
      </c>
      <c r="F20" s="9">
        <v>60.624999999999993</v>
      </c>
      <c r="G20" s="9">
        <v>58.125000000000007</v>
      </c>
      <c r="H20" s="9">
        <v>2.5</v>
      </c>
      <c r="I20" s="9">
        <v>1.875</v>
      </c>
      <c r="J20" s="9">
        <v>1.25</v>
      </c>
      <c r="K20" s="9">
        <v>8.75</v>
      </c>
      <c r="L20" s="9">
        <v>0.625</v>
      </c>
      <c r="M20" s="9">
        <v>7.5</v>
      </c>
      <c r="N20" s="9">
        <v>0.625</v>
      </c>
      <c r="O20" s="9" t="s">
        <v>1</v>
      </c>
      <c r="P20" s="9">
        <v>3.75</v>
      </c>
      <c r="Q20" s="9">
        <v>20.625</v>
      </c>
      <c r="R20" s="10">
        <v>3.125</v>
      </c>
    </row>
    <row r="21" spans="1:20">
      <c r="A21" s="133"/>
      <c r="B21" s="137" t="s">
        <v>93</v>
      </c>
      <c r="C21" s="11">
        <v>123</v>
      </c>
      <c r="D21" s="12">
        <v>69</v>
      </c>
      <c r="E21" s="12">
        <v>51</v>
      </c>
      <c r="F21" s="12">
        <v>40</v>
      </c>
      <c r="G21" s="12">
        <v>39</v>
      </c>
      <c r="H21" s="12">
        <v>1</v>
      </c>
      <c r="I21" s="12">
        <v>11</v>
      </c>
      <c r="J21" s="12" t="s">
        <v>1</v>
      </c>
      <c r="K21" s="12">
        <v>13</v>
      </c>
      <c r="L21" s="12">
        <v>2</v>
      </c>
      <c r="M21" s="12">
        <v>10</v>
      </c>
      <c r="N21" s="12">
        <v>1</v>
      </c>
      <c r="O21" s="12" t="s">
        <v>1</v>
      </c>
      <c r="P21" s="12">
        <v>5</v>
      </c>
      <c r="Q21" s="12">
        <v>49</v>
      </c>
      <c r="R21" s="13">
        <v>5</v>
      </c>
    </row>
    <row r="22" spans="1:20">
      <c r="A22" s="134"/>
      <c r="B22" s="139"/>
      <c r="C22" s="8">
        <v>100</v>
      </c>
      <c r="D22" s="9">
        <v>56.09756097560976</v>
      </c>
      <c r="E22" s="9">
        <v>41.463414634146339</v>
      </c>
      <c r="F22" s="9">
        <v>32.520325203252028</v>
      </c>
      <c r="G22" s="9">
        <v>31.707317073170731</v>
      </c>
      <c r="H22" s="9">
        <v>0.81300813008130091</v>
      </c>
      <c r="I22" s="9">
        <v>8.9430894308943092</v>
      </c>
      <c r="J22" s="9" t="s">
        <v>1</v>
      </c>
      <c r="K22" s="9">
        <v>10.569105691056912</v>
      </c>
      <c r="L22" s="9">
        <v>1.6260162601626018</v>
      </c>
      <c r="M22" s="9">
        <v>8.1300813008130071</v>
      </c>
      <c r="N22" s="9">
        <v>0.81300813008130091</v>
      </c>
      <c r="O22" s="9" t="s">
        <v>1</v>
      </c>
      <c r="P22" s="9">
        <v>4.0650406504065035</v>
      </c>
      <c r="Q22" s="9">
        <v>39.837398373983739</v>
      </c>
      <c r="R22" s="10">
        <v>4.0650406504065035</v>
      </c>
    </row>
    <row r="23" spans="1:20">
      <c r="A23" s="133"/>
      <c r="B23" s="137" t="s">
        <v>94</v>
      </c>
      <c r="C23" s="11">
        <v>212</v>
      </c>
      <c r="D23" s="12">
        <v>59</v>
      </c>
      <c r="E23" s="12">
        <v>31</v>
      </c>
      <c r="F23" s="12">
        <v>22</v>
      </c>
      <c r="G23" s="12">
        <v>16</v>
      </c>
      <c r="H23" s="12">
        <v>6</v>
      </c>
      <c r="I23" s="12">
        <v>7</v>
      </c>
      <c r="J23" s="12">
        <v>2</v>
      </c>
      <c r="K23" s="12">
        <v>18</v>
      </c>
      <c r="L23" s="12">
        <v>2</v>
      </c>
      <c r="M23" s="12">
        <v>14</v>
      </c>
      <c r="N23" s="12">
        <v>2</v>
      </c>
      <c r="O23" s="12">
        <v>5</v>
      </c>
      <c r="P23" s="12">
        <v>5</v>
      </c>
      <c r="Q23" s="12">
        <v>130</v>
      </c>
      <c r="R23" s="13">
        <v>23</v>
      </c>
    </row>
    <row r="24" spans="1:20">
      <c r="A24" s="134"/>
      <c r="B24" s="139"/>
      <c r="C24" s="8">
        <v>100</v>
      </c>
      <c r="D24" s="9">
        <v>27.830188679245282</v>
      </c>
      <c r="E24" s="9">
        <v>14.622641509433961</v>
      </c>
      <c r="F24" s="9">
        <v>10.377358490566039</v>
      </c>
      <c r="G24" s="9">
        <v>7.5471698113207548</v>
      </c>
      <c r="H24" s="9">
        <v>2.8301886792452833</v>
      </c>
      <c r="I24" s="9">
        <v>3.3018867924528301</v>
      </c>
      <c r="J24" s="9">
        <v>0.94339622641509435</v>
      </c>
      <c r="K24" s="9">
        <v>8.4905660377358494</v>
      </c>
      <c r="L24" s="9">
        <v>0.94339622641509435</v>
      </c>
      <c r="M24" s="9">
        <v>6.6037735849056602</v>
      </c>
      <c r="N24" s="9">
        <v>0.94339622641509435</v>
      </c>
      <c r="O24" s="9">
        <v>2.358490566037736</v>
      </c>
      <c r="P24" s="9">
        <v>2.358490566037736</v>
      </c>
      <c r="Q24" s="9">
        <v>61.320754716981128</v>
      </c>
      <c r="R24" s="10">
        <v>10.849056603773585</v>
      </c>
    </row>
    <row r="25" spans="1:20">
      <c r="A25" s="133"/>
      <c r="B25" s="137" t="s">
        <v>95</v>
      </c>
      <c r="C25" s="11">
        <v>119</v>
      </c>
      <c r="D25" s="12">
        <v>18</v>
      </c>
      <c r="E25" s="12">
        <v>7</v>
      </c>
      <c r="F25" s="12">
        <v>4</v>
      </c>
      <c r="G25" s="12" t="s">
        <v>1</v>
      </c>
      <c r="H25" s="12">
        <v>4</v>
      </c>
      <c r="I25" s="12">
        <v>3</v>
      </c>
      <c r="J25" s="12" t="s">
        <v>1</v>
      </c>
      <c r="K25" s="12">
        <v>8</v>
      </c>
      <c r="L25" s="12">
        <v>1</v>
      </c>
      <c r="M25" s="12">
        <v>5</v>
      </c>
      <c r="N25" s="12">
        <v>2</v>
      </c>
      <c r="O25" s="12" t="s">
        <v>1</v>
      </c>
      <c r="P25" s="12">
        <v>3</v>
      </c>
      <c r="Q25" s="12">
        <v>85</v>
      </c>
      <c r="R25" s="13">
        <v>16</v>
      </c>
    </row>
    <row r="26" spans="1:20">
      <c r="A26" s="134"/>
      <c r="B26" s="139"/>
      <c r="C26" s="8">
        <v>100</v>
      </c>
      <c r="D26" s="9">
        <v>15.126050420168067</v>
      </c>
      <c r="E26" s="9">
        <v>5.8823529411764701</v>
      </c>
      <c r="F26" s="9">
        <v>3.3613445378151261</v>
      </c>
      <c r="G26" s="9" t="s">
        <v>1</v>
      </c>
      <c r="H26" s="9">
        <v>3.3613445378151261</v>
      </c>
      <c r="I26" s="9">
        <v>2.5210084033613445</v>
      </c>
      <c r="J26" s="9" t="s">
        <v>1</v>
      </c>
      <c r="K26" s="9">
        <v>6.7226890756302522</v>
      </c>
      <c r="L26" s="9">
        <v>0.84033613445378152</v>
      </c>
      <c r="M26" s="9">
        <v>4.2016806722689077</v>
      </c>
      <c r="N26" s="9">
        <v>1.680672268907563</v>
      </c>
      <c r="O26" s="9" t="s">
        <v>1</v>
      </c>
      <c r="P26" s="9">
        <v>2.5210084033613445</v>
      </c>
      <c r="Q26" s="9">
        <v>71.428571428571431</v>
      </c>
      <c r="R26" s="10">
        <v>13.445378151260504</v>
      </c>
    </row>
    <row r="27" spans="1:20">
      <c r="A27" s="133"/>
      <c r="B27" s="137" t="s">
        <v>96</v>
      </c>
      <c r="C27" s="11" t="s">
        <v>0</v>
      </c>
      <c r="D27" s="12" t="s">
        <v>1</v>
      </c>
      <c r="E27" s="12" t="s">
        <v>1</v>
      </c>
      <c r="F27" s="12" t="s">
        <v>1</v>
      </c>
      <c r="G27" s="12" t="s">
        <v>1</v>
      </c>
      <c r="H27" s="12" t="s">
        <v>1</v>
      </c>
      <c r="I27" s="12" t="s">
        <v>1</v>
      </c>
      <c r="J27" s="12" t="s">
        <v>1</v>
      </c>
      <c r="K27" s="12" t="s">
        <v>1</v>
      </c>
      <c r="L27" s="12" t="s">
        <v>1</v>
      </c>
      <c r="M27" s="12" t="s">
        <v>1</v>
      </c>
      <c r="N27" s="12" t="s">
        <v>1</v>
      </c>
      <c r="O27" s="12" t="s">
        <v>1</v>
      </c>
      <c r="P27" s="12" t="s">
        <v>1</v>
      </c>
      <c r="Q27" s="12" t="s">
        <v>1</v>
      </c>
      <c r="R27" s="13" t="s">
        <v>1</v>
      </c>
    </row>
    <row r="28" spans="1:20">
      <c r="A28" s="134"/>
      <c r="B28" s="139"/>
      <c r="C28" s="50" t="s">
        <v>0</v>
      </c>
      <c r="D28" s="29" t="s">
        <v>1</v>
      </c>
      <c r="E28" s="9" t="s">
        <v>1</v>
      </c>
      <c r="F28" s="9" t="s">
        <v>1</v>
      </c>
      <c r="G28" s="9" t="s">
        <v>1</v>
      </c>
      <c r="H28" s="9" t="s">
        <v>1</v>
      </c>
      <c r="I28" s="9" t="s">
        <v>1</v>
      </c>
      <c r="J28" s="9" t="s">
        <v>1</v>
      </c>
      <c r="K28" s="9" t="s">
        <v>1</v>
      </c>
      <c r="L28" s="9" t="s">
        <v>1</v>
      </c>
      <c r="M28" s="9" t="s">
        <v>1</v>
      </c>
      <c r="N28" s="9" t="s">
        <v>1</v>
      </c>
      <c r="O28" s="9" t="s">
        <v>1</v>
      </c>
      <c r="P28" s="9" t="s">
        <v>1</v>
      </c>
      <c r="Q28" s="9" t="s">
        <v>1</v>
      </c>
      <c r="R28" s="10" t="s">
        <v>1</v>
      </c>
      <c r="S28" s="39"/>
      <c r="T28" s="39"/>
    </row>
    <row r="29" spans="1:20">
      <c r="A29" s="136" t="s">
        <v>97</v>
      </c>
      <c r="B29" s="137"/>
      <c r="C29" s="11">
        <v>425</v>
      </c>
      <c r="D29" s="12">
        <v>279</v>
      </c>
      <c r="E29" s="12">
        <v>219</v>
      </c>
      <c r="F29" s="12">
        <v>194</v>
      </c>
      <c r="G29" s="12">
        <v>182</v>
      </c>
      <c r="H29" s="12">
        <v>12</v>
      </c>
      <c r="I29" s="12">
        <v>20</v>
      </c>
      <c r="J29" s="12">
        <v>5</v>
      </c>
      <c r="K29" s="12">
        <v>41</v>
      </c>
      <c r="L29" s="12">
        <v>6</v>
      </c>
      <c r="M29" s="12">
        <v>34</v>
      </c>
      <c r="N29" s="12">
        <v>1</v>
      </c>
      <c r="O29" s="12">
        <v>7</v>
      </c>
      <c r="P29" s="12">
        <v>12</v>
      </c>
      <c r="Q29" s="12">
        <v>121</v>
      </c>
      <c r="R29" s="13">
        <v>25</v>
      </c>
      <c r="S29" s="39"/>
      <c r="T29" s="39"/>
    </row>
    <row r="30" spans="1:20">
      <c r="A30" s="138"/>
      <c r="B30" s="139"/>
      <c r="C30" s="8">
        <v>100</v>
      </c>
      <c r="D30" s="9">
        <v>65.64705882352942</v>
      </c>
      <c r="E30" s="9">
        <v>51.529411764705877</v>
      </c>
      <c r="F30" s="9">
        <v>45.647058823529413</v>
      </c>
      <c r="G30" s="9">
        <v>42.823529411764703</v>
      </c>
      <c r="H30" s="9">
        <v>2.8235294117647061</v>
      </c>
      <c r="I30" s="9">
        <v>4.7058823529411766</v>
      </c>
      <c r="J30" s="9">
        <v>1.1764705882352942</v>
      </c>
      <c r="K30" s="9">
        <v>9.6470588235294112</v>
      </c>
      <c r="L30" s="9">
        <v>1.411764705882353</v>
      </c>
      <c r="M30" s="9">
        <v>8</v>
      </c>
      <c r="N30" s="9">
        <v>0.23529411764705879</v>
      </c>
      <c r="O30" s="9">
        <v>1.6470588235294119</v>
      </c>
      <c r="P30" s="9">
        <v>2.8235294117647061</v>
      </c>
      <c r="Q30" s="9">
        <v>28.47058823529412</v>
      </c>
      <c r="R30" s="10">
        <v>5.8823529411764701</v>
      </c>
      <c r="S30" s="39"/>
      <c r="T30" s="39"/>
    </row>
    <row r="31" spans="1:20">
      <c r="A31" s="133"/>
      <c r="B31" s="137" t="s">
        <v>88</v>
      </c>
      <c r="C31" s="11" t="s">
        <v>0</v>
      </c>
      <c r="D31" s="12" t="s">
        <v>1</v>
      </c>
      <c r="E31" s="12" t="s">
        <v>1</v>
      </c>
      <c r="F31" s="12" t="s">
        <v>1</v>
      </c>
      <c r="G31" s="12" t="s">
        <v>1</v>
      </c>
      <c r="H31" s="12" t="s">
        <v>1</v>
      </c>
      <c r="I31" s="12" t="s">
        <v>1</v>
      </c>
      <c r="J31" s="12" t="s">
        <v>1</v>
      </c>
      <c r="K31" s="12" t="s">
        <v>1</v>
      </c>
      <c r="L31" s="12" t="s">
        <v>1</v>
      </c>
      <c r="M31" s="12" t="s">
        <v>1</v>
      </c>
      <c r="N31" s="12" t="s">
        <v>1</v>
      </c>
      <c r="O31" s="12" t="s">
        <v>1</v>
      </c>
      <c r="P31" s="12" t="s">
        <v>1</v>
      </c>
      <c r="Q31" s="12" t="s">
        <v>1</v>
      </c>
      <c r="R31" s="13" t="s">
        <v>1</v>
      </c>
      <c r="S31" s="39"/>
      <c r="T31" s="39"/>
    </row>
    <row r="32" spans="1:20">
      <c r="A32" s="134"/>
      <c r="B32" s="139"/>
      <c r="C32" s="8" t="s">
        <v>0</v>
      </c>
      <c r="D32" s="29" t="s">
        <v>1</v>
      </c>
      <c r="E32" s="9" t="s">
        <v>1</v>
      </c>
      <c r="F32" s="9" t="s">
        <v>1</v>
      </c>
      <c r="G32" s="9" t="s">
        <v>1</v>
      </c>
      <c r="H32" s="9" t="s">
        <v>1</v>
      </c>
      <c r="I32" s="9" t="s">
        <v>1</v>
      </c>
      <c r="J32" s="9" t="s">
        <v>1</v>
      </c>
      <c r="K32" s="9" t="s">
        <v>1</v>
      </c>
      <c r="L32" s="9" t="s">
        <v>1</v>
      </c>
      <c r="M32" s="9" t="s">
        <v>1</v>
      </c>
      <c r="N32" s="9" t="s">
        <v>1</v>
      </c>
      <c r="O32" s="9" t="s">
        <v>1</v>
      </c>
      <c r="P32" s="9" t="s">
        <v>1</v>
      </c>
      <c r="Q32" s="9" t="s">
        <v>1</v>
      </c>
      <c r="R32" s="10" t="s">
        <v>1</v>
      </c>
      <c r="S32" s="39"/>
      <c r="T32" s="39"/>
    </row>
    <row r="33" spans="1:20">
      <c r="A33" s="133"/>
      <c r="B33" s="137" t="s">
        <v>89</v>
      </c>
      <c r="C33" s="11">
        <v>1</v>
      </c>
      <c r="D33" s="12">
        <v>1</v>
      </c>
      <c r="E33" s="12">
        <v>1</v>
      </c>
      <c r="F33" s="12" t="s">
        <v>1</v>
      </c>
      <c r="G33" s="12" t="s">
        <v>1</v>
      </c>
      <c r="H33" s="12" t="s">
        <v>1</v>
      </c>
      <c r="I33" s="12">
        <v>1</v>
      </c>
      <c r="J33" s="12" t="s">
        <v>1</v>
      </c>
      <c r="K33" s="12" t="s">
        <v>1</v>
      </c>
      <c r="L33" s="12" t="s">
        <v>1</v>
      </c>
      <c r="M33" s="12" t="s">
        <v>1</v>
      </c>
      <c r="N33" s="12" t="s">
        <v>1</v>
      </c>
      <c r="O33" s="12" t="s">
        <v>1</v>
      </c>
      <c r="P33" s="12" t="s">
        <v>1</v>
      </c>
      <c r="Q33" s="12" t="s">
        <v>1</v>
      </c>
      <c r="R33" s="13" t="s">
        <v>1</v>
      </c>
      <c r="S33" s="39"/>
      <c r="T33" s="39"/>
    </row>
    <row r="34" spans="1:20">
      <c r="A34" s="134"/>
      <c r="B34" s="139"/>
      <c r="C34" s="8">
        <v>100</v>
      </c>
      <c r="D34" s="29">
        <v>100</v>
      </c>
      <c r="E34" s="9">
        <v>100</v>
      </c>
      <c r="F34" s="9" t="s">
        <v>1</v>
      </c>
      <c r="G34" s="9" t="s">
        <v>1</v>
      </c>
      <c r="H34" s="9" t="s">
        <v>1</v>
      </c>
      <c r="I34" s="9">
        <v>100</v>
      </c>
      <c r="J34" s="9" t="s">
        <v>1</v>
      </c>
      <c r="K34" s="9" t="s">
        <v>1</v>
      </c>
      <c r="L34" s="9" t="s">
        <v>1</v>
      </c>
      <c r="M34" s="9" t="s">
        <v>1</v>
      </c>
      <c r="N34" s="9" t="s">
        <v>1</v>
      </c>
      <c r="O34" s="9" t="s">
        <v>1</v>
      </c>
      <c r="P34" s="9" t="s">
        <v>1</v>
      </c>
      <c r="Q34" s="9" t="s">
        <v>1</v>
      </c>
      <c r="R34" s="10" t="s">
        <v>1</v>
      </c>
      <c r="S34" s="39"/>
      <c r="T34" s="39"/>
    </row>
    <row r="35" spans="1:20">
      <c r="A35" s="133"/>
      <c r="B35" s="137" t="s">
        <v>202</v>
      </c>
      <c r="C35" s="11">
        <v>39</v>
      </c>
      <c r="D35" s="12">
        <v>35</v>
      </c>
      <c r="E35" s="12">
        <v>35</v>
      </c>
      <c r="F35" s="12">
        <v>32</v>
      </c>
      <c r="G35" s="12">
        <v>32</v>
      </c>
      <c r="H35" s="12" t="s">
        <v>1</v>
      </c>
      <c r="I35" s="12">
        <v>2</v>
      </c>
      <c r="J35" s="12">
        <v>1</v>
      </c>
      <c r="K35" s="12" t="s">
        <v>1</v>
      </c>
      <c r="L35" s="12" t="s">
        <v>1</v>
      </c>
      <c r="M35" s="12" t="s">
        <v>1</v>
      </c>
      <c r="N35" s="12" t="s">
        <v>1</v>
      </c>
      <c r="O35" s="12" t="s">
        <v>1</v>
      </c>
      <c r="P35" s="12" t="s">
        <v>1</v>
      </c>
      <c r="Q35" s="12">
        <v>3</v>
      </c>
      <c r="R35" s="13">
        <v>1</v>
      </c>
      <c r="S35" s="39"/>
      <c r="T35" s="39"/>
    </row>
    <row r="36" spans="1:20">
      <c r="A36" s="134"/>
      <c r="B36" s="139"/>
      <c r="C36" s="8">
        <v>100</v>
      </c>
      <c r="D36" s="29">
        <v>89.743589743589752</v>
      </c>
      <c r="E36" s="9">
        <v>89.743589743589752</v>
      </c>
      <c r="F36" s="9">
        <v>82.051282051282044</v>
      </c>
      <c r="G36" s="9">
        <v>82.051282051282044</v>
      </c>
      <c r="H36" s="9" t="s">
        <v>1</v>
      </c>
      <c r="I36" s="9">
        <v>5.1282051282051277</v>
      </c>
      <c r="J36" s="9">
        <v>2.5641025641025639</v>
      </c>
      <c r="K36" s="9" t="s">
        <v>1</v>
      </c>
      <c r="L36" s="9" t="s">
        <v>1</v>
      </c>
      <c r="M36" s="9" t="s">
        <v>1</v>
      </c>
      <c r="N36" s="9" t="s">
        <v>1</v>
      </c>
      <c r="O36" s="9" t="s">
        <v>1</v>
      </c>
      <c r="P36" s="9" t="s">
        <v>1</v>
      </c>
      <c r="Q36" s="9">
        <v>7.6923076923076925</v>
      </c>
      <c r="R36" s="10">
        <v>2.5641025641025639</v>
      </c>
      <c r="S36" s="39"/>
      <c r="T36" s="39"/>
    </row>
    <row r="37" spans="1:20">
      <c r="A37" s="133"/>
      <c r="B37" s="137" t="s">
        <v>90</v>
      </c>
      <c r="C37" s="11">
        <v>48</v>
      </c>
      <c r="D37" s="12">
        <v>45</v>
      </c>
      <c r="E37" s="12">
        <v>38</v>
      </c>
      <c r="F37" s="12">
        <v>35</v>
      </c>
      <c r="G37" s="12">
        <v>34</v>
      </c>
      <c r="H37" s="12">
        <v>1</v>
      </c>
      <c r="I37" s="12">
        <v>3</v>
      </c>
      <c r="J37" s="12" t="s">
        <v>1</v>
      </c>
      <c r="K37" s="12">
        <v>5</v>
      </c>
      <c r="L37" s="12" t="s">
        <v>1</v>
      </c>
      <c r="M37" s="12">
        <v>5</v>
      </c>
      <c r="N37" s="12" t="s">
        <v>1</v>
      </c>
      <c r="O37" s="12">
        <v>1</v>
      </c>
      <c r="P37" s="12">
        <v>1</v>
      </c>
      <c r="Q37" s="12">
        <v>2</v>
      </c>
      <c r="R37" s="13">
        <v>1</v>
      </c>
      <c r="S37" s="39"/>
      <c r="T37" s="39"/>
    </row>
    <row r="38" spans="1:20">
      <c r="A38" s="134"/>
      <c r="B38" s="139"/>
      <c r="C38" s="8">
        <v>100</v>
      </c>
      <c r="D38" s="29">
        <v>93.75</v>
      </c>
      <c r="E38" s="9">
        <v>79.166666666666657</v>
      </c>
      <c r="F38" s="9">
        <v>72.916666666666657</v>
      </c>
      <c r="G38" s="9">
        <v>70.833333333333343</v>
      </c>
      <c r="H38" s="9">
        <v>2.083333333333333</v>
      </c>
      <c r="I38" s="9">
        <v>6.25</v>
      </c>
      <c r="J38" s="9" t="s">
        <v>1</v>
      </c>
      <c r="K38" s="9">
        <v>10.416666666666668</v>
      </c>
      <c r="L38" s="9" t="s">
        <v>1</v>
      </c>
      <c r="M38" s="9">
        <v>10.416666666666668</v>
      </c>
      <c r="N38" s="9" t="s">
        <v>1</v>
      </c>
      <c r="O38" s="9">
        <v>2.083333333333333</v>
      </c>
      <c r="P38" s="9">
        <v>2.083333333333333</v>
      </c>
      <c r="Q38" s="9">
        <v>4.1666666666666661</v>
      </c>
      <c r="R38" s="10">
        <v>2.083333333333333</v>
      </c>
      <c r="S38" s="39"/>
      <c r="T38" s="39"/>
    </row>
    <row r="39" spans="1:20">
      <c r="A39" s="133"/>
      <c r="B39" s="137" t="s">
        <v>91</v>
      </c>
      <c r="C39" s="11">
        <v>69</v>
      </c>
      <c r="D39" s="12">
        <v>59</v>
      </c>
      <c r="E39" s="12">
        <v>47</v>
      </c>
      <c r="F39" s="12">
        <v>43</v>
      </c>
      <c r="G39" s="12">
        <v>42</v>
      </c>
      <c r="H39" s="12">
        <v>1</v>
      </c>
      <c r="I39" s="12">
        <v>4</v>
      </c>
      <c r="J39" s="12" t="s">
        <v>1</v>
      </c>
      <c r="K39" s="12">
        <v>8</v>
      </c>
      <c r="L39" s="12">
        <v>1</v>
      </c>
      <c r="M39" s="12">
        <v>7</v>
      </c>
      <c r="N39" s="12" t="s">
        <v>1</v>
      </c>
      <c r="O39" s="12">
        <v>3</v>
      </c>
      <c r="P39" s="12">
        <v>1</v>
      </c>
      <c r="Q39" s="12">
        <v>9</v>
      </c>
      <c r="R39" s="13">
        <v>1</v>
      </c>
      <c r="S39" s="39"/>
      <c r="T39" s="39"/>
    </row>
    <row r="40" spans="1:20">
      <c r="A40" s="134"/>
      <c r="B40" s="139"/>
      <c r="C40" s="8">
        <v>100</v>
      </c>
      <c r="D40" s="29">
        <v>85.507246376811594</v>
      </c>
      <c r="E40" s="9">
        <v>68.115942028985515</v>
      </c>
      <c r="F40" s="9">
        <v>62.318840579710141</v>
      </c>
      <c r="G40" s="9">
        <v>60.869565217391312</v>
      </c>
      <c r="H40" s="9">
        <v>1.4492753623188406</v>
      </c>
      <c r="I40" s="9">
        <v>5.7971014492753623</v>
      </c>
      <c r="J40" s="9" t="s">
        <v>1</v>
      </c>
      <c r="K40" s="9">
        <v>11.594202898550725</v>
      </c>
      <c r="L40" s="9">
        <v>1.4492753623188406</v>
      </c>
      <c r="M40" s="9">
        <v>10.144927536231885</v>
      </c>
      <c r="N40" s="9" t="s">
        <v>1</v>
      </c>
      <c r="O40" s="9">
        <v>4.3478260869565215</v>
      </c>
      <c r="P40" s="9">
        <v>1.4492753623188406</v>
      </c>
      <c r="Q40" s="9">
        <v>13.043478260869565</v>
      </c>
      <c r="R40" s="10">
        <v>1.4492753623188406</v>
      </c>
      <c r="S40" s="39"/>
      <c r="T40" s="39"/>
    </row>
    <row r="41" spans="1:20">
      <c r="A41" s="133"/>
      <c r="B41" s="137" t="s">
        <v>92</v>
      </c>
      <c r="C41" s="11">
        <v>87</v>
      </c>
      <c r="D41" s="12">
        <v>68</v>
      </c>
      <c r="E41" s="12">
        <v>56</v>
      </c>
      <c r="F41" s="12">
        <v>52</v>
      </c>
      <c r="G41" s="12">
        <v>48</v>
      </c>
      <c r="H41" s="12">
        <v>4</v>
      </c>
      <c r="I41" s="12">
        <v>2</v>
      </c>
      <c r="J41" s="12">
        <v>2</v>
      </c>
      <c r="K41" s="12">
        <v>7</v>
      </c>
      <c r="L41" s="12">
        <v>1</v>
      </c>
      <c r="M41" s="12">
        <v>6</v>
      </c>
      <c r="N41" s="12" t="s">
        <v>1</v>
      </c>
      <c r="O41" s="12" t="s">
        <v>1</v>
      </c>
      <c r="P41" s="12">
        <v>5</v>
      </c>
      <c r="Q41" s="12">
        <v>16</v>
      </c>
      <c r="R41" s="13">
        <v>3</v>
      </c>
      <c r="S41" s="39"/>
      <c r="T41" s="39"/>
    </row>
    <row r="42" spans="1:20">
      <c r="A42" s="134"/>
      <c r="B42" s="139"/>
      <c r="C42" s="8">
        <v>100</v>
      </c>
      <c r="D42" s="29">
        <v>78.160919540229884</v>
      </c>
      <c r="E42" s="9">
        <v>64.367816091954026</v>
      </c>
      <c r="F42" s="9">
        <v>59.770114942528743</v>
      </c>
      <c r="G42" s="9">
        <v>55.172413793103445</v>
      </c>
      <c r="H42" s="9">
        <v>4.5977011494252871</v>
      </c>
      <c r="I42" s="9">
        <v>2.2988505747126435</v>
      </c>
      <c r="J42" s="9">
        <v>2.2988505747126435</v>
      </c>
      <c r="K42" s="9">
        <v>8.0459770114942533</v>
      </c>
      <c r="L42" s="9">
        <v>1.1494252873563218</v>
      </c>
      <c r="M42" s="9">
        <v>6.8965517241379306</v>
      </c>
      <c r="N42" s="9" t="s">
        <v>1</v>
      </c>
      <c r="O42" s="9" t="s">
        <v>1</v>
      </c>
      <c r="P42" s="9">
        <v>5.7471264367816088</v>
      </c>
      <c r="Q42" s="9">
        <v>18.390804597701148</v>
      </c>
      <c r="R42" s="10">
        <v>3.4482758620689653</v>
      </c>
      <c r="S42" s="39"/>
      <c r="T42" s="39"/>
    </row>
    <row r="43" spans="1:20">
      <c r="A43" s="133"/>
      <c r="B43" s="137" t="s">
        <v>93</v>
      </c>
      <c r="C43" s="11">
        <v>60</v>
      </c>
      <c r="D43" s="12">
        <v>33</v>
      </c>
      <c r="E43" s="12">
        <v>24</v>
      </c>
      <c r="F43" s="12">
        <v>19</v>
      </c>
      <c r="G43" s="12">
        <v>18</v>
      </c>
      <c r="H43" s="12">
        <v>1</v>
      </c>
      <c r="I43" s="12">
        <v>5</v>
      </c>
      <c r="J43" s="12" t="s">
        <v>1</v>
      </c>
      <c r="K43" s="12">
        <v>6</v>
      </c>
      <c r="L43" s="12">
        <v>1</v>
      </c>
      <c r="M43" s="12">
        <v>5</v>
      </c>
      <c r="N43" s="12" t="s">
        <v>1</v>
      </c>
      <c r="O43" s="12" t="s">
        <v>1</v>
      </c>
      <c r="P43" s="12">
        <v>3</v>
      </c>
      <c r="Q43" s="12">
        <v>24</v>
      </c>
      <c r="R43" s="13">
        <v>3</v>
      </c>
      <c r="S43" s="39"/>
      <c r="T43" s="39"/>
    </row>
    <row r="44" spans="1:20">
      <c r="A44" s="134"/>
      <c r="B44" s="139"/>
      <c r="C44" s="8">
        <v>100</v>
      </c>
      <c r="D44" s="29">
        <v>55.000000000000007</v>
      </c>
      <c r="E44" s="9">
        <v>40</v>
      </c>
      <c r="F44" s="9">
        <v>31.666666666666664</v>
      </c>
      <c r="G44" s="9">
        <v>30</v>
      </c>
      <c r="H44" s="9">
        <v>1.6666666666666667</v>
      </c>
      <c r="I44" s="9">
        <v>8.3333333333333321</v>
      </c>
      <c r="J44" s="9" t="s">
        <v>1</v>
      </c>
      <c r="K44" s="9">
        <v>10</v>
      </c>
      <c r="L44" s="9">
        <v>1.6666666666666667</v>
      </c>
      <c r="M44" s="9">
        <v>8.3333333333333321</v>
      </c>
      <c r="N44" s="9" t="s">
        <v>1</v>
      </c>
      <c r="O44" s="9" t="s">
        <v>1</v>
      </c>
      <c r="P44" s="9">
        <v>5</v>
      </c>
      <c r="Q44" s="9">
        <v>40</v>
      </c>
      <c r="R44" s="10">
        <v>5</v>
      </c>
      <c r="S44" s="39"/>
      <c r="T44" s="39"/>
    </row>
    <row r="45" spans="1:20">
      <c r="A45" s="133"/>
      <c r="B45" s="137" t="s">
        <v>94</v>
      </c>
      <c r="C45" s="11">
        <v>95</v>
      </c>
      <c r="D45" s="12">
        <v>33</v>
      </c>
      <c r="E45" s="12">
        <v>15</v>
      </c>
      <c r="F45" s="12">
        <v>12</v>
      </c>
      <c r="G45" s="12">
        <v>8</v>
      </c>
      <c r="H45" s="12">
        <v>4</v>
      </c>
      <c r="I45" s="12">
        <v>1</v>
      </c>
      <c r="J45" s="12">
        <v>2</v>
      </c>
      <c r="K45" s="12">
        <v>13</v>
      </c>
      <c r="L45" s="12">
        <v>2</v>
      </c>
      <c r="M45" s="12">
        <v>10</v>
      </c>
      <c r="N45" s="12">
        <v>1</v>
      </c>
      <c r="O45" s="12">
        <v>3</v>
      </c>
      <c r="P45" s="12">
        <v>2</v>
      </c>
      <c r="Q45" s="12">
        <v>51</v>
      </c>
      <c r="R45" s="13">
        <v>11</v>
      </c>
      <c r="S45" s="39"/>
      <c r="T45" s="39"/>
    </row>
    <row r="46" spans="1:20">
      <c r="A46" s="134"/>
      <c r="B46" s="139"/>
      <c r="C46" s="8">
        <v>100</v>
      </c>
      <c r="D46" s="29">
        <v>34.736842105263158</v>
      </c>
      <c r="E46" s="9">
        <v>15.789473684210526</v>
      </c>
      <c r="F46" s="9">
        <v>12.631578947368421</v>
      </c>
      <c r="G46" s="9">
        <v>8.4210526315789469</v>
      </c>
      <c r="H46" s="9">
        <v>4.2105263157894735</v>
      </c>
      <c r="I46" s="9">
        <v>1.0526315789473684</v>
      </c>
      <c r="J46" s="9">
        <v>2.1052631578947367</v>
      </c>
      <c r="K46" s="9">
        <v>13.684210526315791</v>
      </c>
      <c r="L46" s="9">
        <v>2.1052631578947367</v>
      </c>
      <c r="M46" s="9">
        <v>10.526315789473683</v>
      </c>
      <c r="N46" s="9">
        <v>1.0526315789473684</v>
      </c>
      <c r="O46" s="9">
        <v>3.1578947368421053</v>
      </c>
      <c r="P46" s="9">
        <v>2.1052631578947367</v>
      </c>
      <c r="Q46" s="9">
        <v>53.684210526315788</v>
      </c>
      <c r="R46" s="10">
        <v>11.578947368421053</v>
      </c>
      <c r="S46" s="39"/>
      <c r="T46" s="39"/>
    </row>
    <row r="47" spans="1:20">
      <c r="A47" s="133"/>
      <c r="B47" s="137" t="s">
        <v>95</v>
      </c>
      <c r="C47" s="11">
        <v>26</v>
      </c>
      <c r="D47" s="12">
        <v>5</v>
      </c>
      <c r="E47" s="12">
        <v>3</v>
      </c>
      <c r="F47" s="12">
        <v>1</v>
      </c>
      <c r="G47" s="12" t="s">
        <v>1</v>
      </c>
      <c r="H47" s="12">
        <v>1</v>
      </c>
      <c r="I47" s="12">
        <v>2</v>
      </c>
      <c r="J47" s="12" t="s">
        <v>1</v>
      </c>
      <c r="K47" s="12">
        <v>2</v>
      </c>
      <c r="L47" s="12">
        <v>1</v>
      </c>
      <c r="M47" s="12">
        <v>1</v>
      </c>
      <c r="N47" s="12" t="s">
        <v>1</v>
      </c>
      <c r="O47" s="12" t="s">
        <v>1</v>
      </c>
      <c r="P47" s="12" t="s">
        <v>1</v>
      </c>
      <c r="Q47" s="12">
        <v>16</v>
      </c>
      <c r="R47" s="13">
        <v>5</v>
      </c>
      <c r="S47" s="39"/>
      <c r="T47" s="39"/>
    </row>
    <row r="48" spans="1:20">
      <c r="A48" s="134"/>
      <c r="B48" s="139"/>
      <c r="C48" s="8">
        <v>100</v>
      </c>
      <c r="D48" s="29">
        <v>19.230769230769234</v>
      </c>
      <c r="E48" s="9">
        <v>11.538461538461538</v>
      </c>
      <c r="F48" s="9">
        <v>3.8461538461538463</v>
      </c>
      <c r="G48" s="9" t="s">
        <v>1</v>
      </c>
      <c r="H48" s="9">
        <v>3.8461538461538463</v>
      </c>
      <c r="I48" s="9">
        <v>7.6923076923076925</v>
      </c>
      <c r="J48" s="9" t="s">
        <v>1</v>
      </c>
      <c r="K48" s="9">
        <v>7.6923076923076925</v>
      </c>
      <c r="L48" s="9">
        <v>3.8461538461538463</v>
      </c>
      <c r="M48" s="9">
        <v>3.8461538461538463</v>
      </c>
      <c r="N48" s="9" t="s">
        <v>1</v>
      </c>
      <c r="O48" s="9" t="s">
        <v>1</v>
      </c>
      <c r="P48" s="9" t="s">
        <v>1</v>
      </c>
      <c r="Q48" s="9">
        <v>61.53846153846154</v>
      </c>
      <c r="R48" s="10">
        <v>19.230769230769234</v>
      </c>
      <c r="S48" s="39"/>
      <c r="T48" s="39"/>
    </row>
    <row r="49" spans="1:20">
      <c r="A49" s="133"/>
      <c r="B49" s="137" t="s">
        <v>96</v>
      </c>
      <c r="C49" s="11" t="s">
        <v>0</v>
      </c>
      <c r="D49" s="12" t="s">
        <v>1</v>
      </c>
      <c r="E49" s="12" t="s">
        <v>1</v>
      </c>
      <c r="F49" s="12" t="s">
        <v>1</v>
      </c>
      <c r="G49" s="12" t="s">
        <v>1</v>
      </c>
      <c r="H49" s="12" t="s">
        <v>1</v>
      </c>
      <c r="I49" s="12" t="s">
        <v>1</v>
      </c>
      <c r="J49" s="12" t="s">
        <v>1</v>
      </c>
      <c r="K49" s="12" t="s">
        <v>1</v>
      </c>
      <c r="L49" s="12" t="s">
        <v>1</v>
      </c>
      <c r="M49" s="12" t="s">
        <v>1</v>
      </c>
      <c r="N49" s="12" t="s">
        <v>1</v>
      </c>
      <c r="O49" s="12" t="s">
        <v>1</v>
      </c>
      <c r="P49" s="12" t="s">
        <v>1</v>
      </c>
      <c r="Q49" s="12" t="s">
        <v>1</v>
      </c>
      <c r="R49" s="13" t="s">
        <v>1</v>
      </c>
      <c r="S49" s="39"/>
      <c r="T49" s="39"/>
    </row>
    <row r="50" spans="1:20">
      <c r="A50" s="134"/>
      <c r="B50" s="139"/>
      <c r="C50" s="50" t="s">
        <v>0</v>
      </c>
      <c r="D50" s="29" t="s">
        <v>1</v>
      </c>
      <c r="E50" s="9" t="s">
        <v>1</v>
      </c>
      <c r="F50" s="9" t="s">
        <v>1</v>
      </c>
      <c r="G50" s="9" t="s">
        <v>1</v>
      </c>
      <c r="H50" s="9" t="s">
        <v>1</v>
      </c>
      <c r="I50" s="9" t="s">
        <v>1</v>
      </c>
      <c r="J50" s="9" t="s">
        <v>1</v>
      </c>
      <c r="K50" s="9" t="s">
        <v>1</v>
      </c>
      <c r="L50" s="9" t="s">
        <v>1</v>
      </c>
      <c r="M50" s="9" t="s">
        <v>1</v>
      </c>
      <c r="N50" s="9" t="s">
        <v>1</v>
      </c>
      <c r="O50" s="9" t="s">
        <v>1</v>
      </c>
      <c r="P50" s="9" t="s">
        <v>1</v>
      </c>
      <c r="Q50" s="9" t="s">
        <v>1</v>
      </c>
      <c r="R50" s="10" t="s">
        <v>1</v>
      </c>
      <c r="S50" s="39"/>
      <c r="T50" s="39"/>
    </row>
    <row r="51" spans="1:20">
      <c r="A51" s="136" t="s">
        <v>98</v>
      </c>
      <c r="B51" s="137"/>
      <c r="C51" s="11">
        <v>505</v>
      </c>
      <c r="D51" s="12">
        <v>271</v>
      </c>
      <c r="E51" s="12">
        <v>227</v>
      </c>
      <c r="F51" s="12">
        <v>202</v>
      </c>
      <c r="G51" s="12">
        <v>196</v>
      </c>
      <c r="H51" s="12">
        <v>6</v>
      </c>
      <c r="I51" s="12">
        <v>25</v>
      </c>
      <c r="J51" s="12" t="s">
        <v>1</v>
      </c>
      <c r="K51" s="12">
        <v>30</v>
      </c>
      <c r="L51" s="12">
        <v>1</v>
      </c>
      <c r="M51" s="12">
        <v>24</v>
      </c>
      <c r="N51" s="12">
        <v>5</v>
      </c>
      <c r="O51" s="12">
        <v>2</v>
      </c>
      <c r="P51" s="12">
        <v>12</v>
      </c>
      <c r="Q51" s="12">
        <v>204</v>
      </c>
      <c r="R51" s="13">
        <v>30</v>
      </c>
      <c r="S51" s="39"/>
      <c r="T51" s="39"/>
    </row>
    <row r="52" spans="1:20">
      <c r="A52" s="138"/>
      <c r="B52" s="139"/>
      <c r="C52" s="8">
        <v>100</v>
      </c>
      <c r="D52" s="29">
        <v>53.663366336633665</v>
      </c>
      <c r="E52" s="9">
        <v>44.950495049504951</v>
      </c>
      <c r="F52" s="9">
        <v>40</v>
      </c>
      <c r="G52" s="9">
        <v>38.811881188118811</v>
      </c>
      <c r="H52" s="9">
        <v>1.1881188118811881</v>
      </c>
      <c r="I52" s="9">
        <v>4.9504950495049505</v>
      </c>
      <c r="J52" s="9" t="s">
        <v>1</v>
      </c>
      <c r="K52" s="9">
        <v>5.9405940594059405</v>
      </c>
      <c r="L52" s="9">
        <v>0.19801980198019803</v>
      </c>
      <c r="M52" s="9">
        <v>4.7524752475247523</v>
      </c>
      <c r="N52" s="9">
        <v>0.99009900990099009</v>
      </c>
      <c r="O52" s="9">
        <v>0.39603960396039606</v>
      </c>
      <c r="P52" s="9">
        <v>2.3762376237623761</v>
      </c>
      <c r="Q52" s="9">
        <v>40.396039603960396</v>
      </c>
      <c r="R52" s="10">
        <v>5.9405940594059405</v>
      </c>
      <c r="S52" s="39"/>
      <c r="T52" s="39"/>
    </row>
    <row r="53" spans="1:20">
      <c r="A53" s="133"/>
      <c r="B53" s="137" t="s">
        <v>88</v>
      </c>
      <c r="C53" s="11" t="s">
        <v>0</v>
      </c>
      <c r="D53" s="12" t="s">
        <v>1</v>
      </c>
      <c r="E53" s="12" t="s">
        <v>1</v>
      </c>
      <c r="F53" s="12" t="s">
        <v>1</v>
      </c>
      <c r="G53" s="12" t="s">
        <v>1</v>
      </c>
      <c r="H53" s="12" t="s">
        <v>1</v>
      </c>
      <c r="I53" s="12" t="s">
        <v>1</v>
      </c>
      <c r="J53" s="12" t="s">
        <v>1</v>
      </c>
      <c r="K53" s="12" t="s">
        <v>1</v>
      </c>
      <c r="L53" s="12" t="s">
        <v>1</v>
      </c>
      <c r="M53" s="12" t="s">
        <v>1</v>
      </c>
      <c r="N53" s="12" t="s">
        <v>1</v>
      </c>
      <c r="O53" s="12" t="s">
        <v>1</v>
      </c>
      <c r="P53" s="12" t="s">
        <v>1</v>
      </c>
      <c r="Q53" s="12" t="s">
        <v>1</v>
      </c>
      <c r="R53" s="13" t="s">
        <v>1</v>
      </c>
      <c r="S53" s="39"/>
      <c r="T53" s="39"/>
    </row>
    <row r="54" spans="1:20">
      <c r="A54" s="134"/>
      <c r="B54" s="139"/>
      <c r="C54" s="8" t="s">
        <v>0</v>
      </c>
      <c r="D54" s="29" t="s">
        <v>1</v>
      </c>
      <c r="E54" s="9" t="s">
        <v>1</v>
      </c>
      <c r="F54" s="9" t="s">
        <v>1</v>
      </c>
      <c r="G54" s="9" t="s">
        <v>1</v>
      </c>
      <c r="H54" s="9" t="s">
        <v>1</v>
      </c>
      <c r="I54" s="9" t="s">
        <v>1</v>
      </c>
      <c r="J54" s="9" t="s">
        <v>1</v>
      </c>
      <c r="K54" s="9" t="s">
        <v>1</v>
      </c>
      <c r="L54" s="9" t="s">
        <v>1</v>
      </c>
      <c r="M54" s="9" t="s">
        <v>1</v>
      </c>
      <c r="N54" s="9" t="s">
        <v>1</v>
      </c>
      <c r="O54" s="9" t="s">
        <v>1</v>
      </c>
      <c r="P54" s="9" t="s">
        <v>1</v>
      </c>
      <c r="Q54" s="9" t="s">
        <v>1</v>
      </c>
      <c r="R54" s="10" t="s">
        <v>1</v>
      </c>
      <c r="S54" s="39"/>
      <c r="T54" s="39"/>
    </row>
    <row r="55" spans="1:20">
      <c r="A55" s="133"/>
      <c r="B55" s="137" t="s">
        <v>89</v>
      </c>
      <c r="C55" s="11">
        <v>1</v>
      </c>
      <c r="D55" s="12">
        <v>1</v>
      </c>
      <c r="E55" s="12">
        <v>1</v>
      </c>
      <c r="F55" s="12" t="s">
        <v>1</v>
      </c>
      <c r="G55" s="12" t="s">
        <v>1</v>
      </c>
      <c r="H55" s="12" t="s">
        <v>1</v>
      </c>
      <c r="I55" s="12">
        <v>1</v>
      </c>
      <c r="J55" s="12" t="s">
        <v>1</v>
      </c>
      <c r="K55" s="12" t="s">
        <v>1</v>
      </c>
      <c r="L55" s="12" t="s">
        <v>1</v>
      </c>
      <c r="M55" s="12" t="s">
        <v>1</v>
      </c>
      <c r="N55" s="12" t="s">
        <v>1</v>
      </c>
      <c r="O55" s="12" t="s">
        <v>1</v>
      </c>
      <c r="P55" s="12" t="s">
        <v>1</v>
      </c>
      <c r="Q55" s="12" t="s">
        <v>1</v>
      </c>
      <c r="R55" s="13" t="s">
        <v>1</v>
      </c>
      <c r="S55" s="39"/>
      <c r="T55" s="39"/>
    </row>
    <row r="56" spans="1:20">
      <c r="A56" s="134"/>
      <c r="B56" s="139"/>
      <c r="C56" s="8">
        <v>100</v>
      </c>
      <c r="D56" s="29">
        <v>100</v>
      </c>
      <c r="E56" s="9">
        <v>100</v>
      </c>
      <c r="F56" s="9" t="s">
        <v>1</v>
      </c>
      <c r="G56" s="9" t="s">
        <v>1</v>
      </c>
      <c r="H56" s="9" t="s">
        <v>1</v>
      </c>
      <c r="I56" s="9">
        <v>100</v>
      </c>
      <c r="J56" s="9" t="s">
        <v>1</v>
      </c>
      <c r="K56" s="9" t="s">
        <v>1</v>
      </c>
      <c r="L56" s="9" t="s">
        <v>1</v>
      </c>
      <c r="M56" s="9" t="s">
        <v>1</v>
      </c>
      <c r="N56" s="9" t="s">
        <v>1</v>
      </c>
      <c r="O56" s="9" t="s">
        <v>1</v>
      </c>
      <c r="P56" s="9" t="s">
        <v>1</v>
      </c>
      <c r="Q56" s="9" t="s">
        <v>1</v>
      </c>
      <c r="R56" s="10" t="s">
        <v>1</v>
      </c>
      <c r="S56" s="39"/>
      <c r="T56" s="39"/>
    </row>
    <row r="57" spans="1:20">
      <c r="A57" s="133"/>
      <c r="B57" s="137" t="s">
        <v>202</v>
      </c>
      <c r="C57" s="11">
        <v>41</v>
      </c>
      <c r="D57" s="12">
        <v>37</v>
      </c>
      <c r="E57" s="12">
        <v>37</v>
      </c>
      <c r="F57" s="12">
        <v>37</v>
      </c>
      <c r="G57" s="12">
        <v>37</v>
      </c>
      <c r="H57" s="12" t="s">
        <v>1</v>
      </c>
      <c r="I57" s="12" t="s">
        <v>1</v>
      </c>
      <c r="J57" s="12" t="s">
        <v>1</v>
      </c>
      <c r="K57" s="12" t="s">
        <v>1</v>
      </c>
      <c r="L57" s="12" t="s">
        <v>1</v>
      </c>
      <c r="M57" s="12" t="s">
        <v>1</v>
      </c>
      <c r="N57" s="12" t="s">
        <v>1</v>
      </c>
      <c r="O57" s="12" t="s">
        <v>1</v>
      </c>
      <c r="P57" s="12" t="s">
        <v>1</v>
      </c>
      <c r="Q57" s="12">
        <v>4</v>
      </c>
      <c r="R57" s="13" t="s">
        <v>1</v>
      </c>
      <c r="S57" s="39"/>
      <c r="T57" s="39"/>
    </row>
    <row r="58" spans="1:20">
      <c r="A58" s="134"/>
      <c r="B58" s="139"/>
      <c r="C58" s="8">
        <v>100</v>
      </c>
      <c r="D58" s="29">
        <v>90.243902439024396</v>
      </c>
      <c r="E58" s="9">
        <v>90.243902439024396</v>
      </c>
      <c r="F58" s="9">
        <v>90.243902439024396</v>
      </c>
      <c r="G58" s="9">
        <v>90.243902439024396</v>
      </c>
      <c r="H58" s="9" t="s">
        <v>1</v>
      </c>
      <c r="I58" s="9" t="s">
        <v>1</v>
      </c>
      <c r="J58" s="9" t="s">
        <v>1</v>
      </c>
      <c r="K58" s="9" t="s">
        <v>1</v>
      </c>
      <c r="L58" s="9" t="s">
        <v>1</v>
      </c>
      <c r="M58" s="9" t="s">
        <v>1</v>
      </c>
      <c r="N58" s="9" t="s">
        <v>1</v>
      </c>
      <c r="O58" s="9" t="s">
        <v>1</v>
      </c>
      <c r="P58" s="9" t="s">
        <v>1</v>
      </c>
      <c r="Q58" s="9">
        <v>9.7560975609756095</v>
      </c>
      <c r="R58" s="10" t="s">
        <v>1</v>
      </c>
      <c r="S58" s="39"/>
      <c r="T58" s="39"/>
    </row>
    <row r="59" spans="1:20">
      <c r="A59" s="133"/>
      <c r="B59" s="137" t="s">
        <v>90</v>
      </c>
      <c r="C59" s="11">
        <v>61</v>
      </c>
      <c r="D59" s="12">
        <v>56</v>
      </c>
      <c r="E59" s="12">
        <v>51</v>
      </c>
      <c r="F59" s="12">
        <v>45</v>
      </c>
      <c r="G59" s="12">
        <v>44</v>
      </c>
      <c r="H59" s="12">
        <v>1</v>
      </c>
      <c r="I59" s="12">
        <v>6</v>
      </c>
      <c r="J59" s="12" t="s">
        <v>1</v>
      </c>
      <c r="K59" s="12">
        <v>3</v>
      </c>
      <c r="L59" s="12" t="s">
        <v>1</v>
      </c>
      <c r="M59" s="12">
        <v>3</v>
      </c>
      <c r="N59" s="12" t="s">
        <v>1</v>
      </c>
      <c r="O59" s="12" t="s">
        <v>1</v>
      </c>
      <c r="P59" s="12">
        <v>2</v>
      </c>
      <c r="Q59" s="12">
        <v>3</v>
      </c>
      <c r="R59" s="13">
        <v>2</v>
      </c>
      <c r="S59" s="39"/>
      <c r="T59" s="39"/>
    </row>
    <row r="60" spans="1:20">
      <c r="A60" s="134"/>
      <c r="B60" s="139"/>
      <c r="C60" s="8">
        <v>100</v>
      </c>
      <c r="D60" s="29">
        <v>91.803278688524586</v>
      </c>
      <c r="E60" s="9">
        <v>83.606557377049185</v>
      </c>
      <c r="F60" s="9">
        <v>73.770491803278688</v>
      </c>
      <c r="G60" s="9">
        <v>72.131147540983605</v>
      </c>
      <c r="H60" s="9">
        <v>1.639344262295082</v>
      </c>
      <c r="I60" s="9">
        <v>9.8360655737704921</v>
      </c>
      <c r="J60" s="9" t="s">
        <v>1</v>
      </c>
      <c r="K60" s="9">
        <v>4.918032786885246</v>
      </c>
      <c r="L60" s="9" t="s">
        <v>1</v>
      </c>
      <c r="M60" s="9">
        <v>4.918032786885246</v>
      </c>
      <c r="N60" s="9" t="s">
        <v>1</v>
      </c>
      <c r="O60" s="9" t="s">
        <v>1</v>
      </c>
      <c r="P60" s="9">
        <v>3.278688524590164</v>
      </c>
      <c r="Q60" s="9">
        <v>4.918032786885246</v>
      </c>
      <c r="R60" s="10">
        <v>3.278688524590164</v>
      </c>
      <c r="S60" s="39"/>
      <c r="T60" s="39"/>
    </row>
    <row r="61" spans="1:20">
      <c r="A61" s="133"/>
      <c r="B61" s="137" t="s">
        <v>91</v>
      </c>
      <c r="C61" s="11">
        <v>56</v>
      </c>
      <c r="D61" s="12">
        <v>48</v>
      </c>
      <c r="E61" s="12">
        <v>45</v>
      </c>
      <c r="F61" s="12">
        <v>41</v>
      </c>
      <c r="G61" s="12">
        <v>41</v>
      </c>
      <c r="H61" s="12" t="s">
        <v>1</v>
      </c>
      <c r="I61" s="12">
        <v>4</v>
      </c>
      <c r="J61" s="12" t="s">
        <v>1</v>
      </c>
      <c r="K61" s="12">
        <v>2</v>
      </c>
      <c r="L61" s="12" t="s">
        <v>1</v>
      </c>
      <c r="M61" s="12">
        <v>2</v>
      </c>
      <c r="N61" s="12" t="s">
        <v>1</v>
      </c>
      <c r="O61" s="12" t="s">
        <v>1</v>
      </c>
      <c r="P61" s="12">
        <v>1</v>
      </c>
      <c r="Q61" s="12">
        <v>7</v>
      </c>
      <c r="R61" s="13">
        <v>1</v>
      </c>
      <c r="S61" s="39"/>
      <c r="T61" s="39"/>
    </row>
    <row r="62" spans="1:20">
      <c r="A62" s="134"/>
      <c r="B62" s="139"/>
      <c r="C62" s="8">
        <v>100</v>
      </c>
      <c r="D62" s="29">
        <v>85.714285714285708</v>
      </c>
      <c r="E62" s="9">
        <v>80.357142857142861</v>
      </c>
      <c r="F62" s="9">
        <v>73.214285714285708</v>
      </c>
      <c r="G62" s="9">
        <v>73.214285714285708</v>
      </c>
      <c r="H62" s="9" t="s">
        <v>1</v>
      </c>
      <c r="I62" s="9">
        <v>7.1428571428571423</v>
      </c>
      <c r="J62" s="9" t="s">
        <v>1</v>
      </c>
      <c r="K62" s="9">
        <v>3.5714285714285712</v>
      </c>
      <c r="L62" s="9" t="s">
        <v>1</v>
      </c>
      <c r="M62" s="9">
        <v>3.5714285714285712</v>
      </c>
      <c r="N62" s="9" t="s">
        <v>1</v>
      </c>
      <c r="O62" s="9" t="s">
        <v>1</v>
      </c>
      <c r="P62" s="9">
        <v>1.7857142857142856</v>
      </c>
      <c r="Q62" s="9">
        <v>12.5</v>
      </c>
      <c r="R62" s="10">
        <v>1.7857142857142856</v>
      </c>
      <c r="S62" s="39"/>
      <c r="T62" s="39"/>
    </row>
    <row r="63" spans="1:20">
      <c r="A63" s="133"/>
      <c r="B63" s="137" t="s">
        <v>92</v>
      </c>
      <c r="C63" s="11">
        <v>73</v>
      </c>
      <c r="D63" s="12">
        <v>54</v>
      </c>
      <c r="E63" s="12">
        <v>46</v>
      </c>
      <c r="F63" s="12">
        <v>45</v>
      </c>
      <c r="G63" s="12">
        <v>45</v>
      </c>
      <c r="H63" s="12" t="s">
        <v>1</v>
      </c>
      <c r="I63" s="12">
        <v>1</v>
      </c>
      <c r="J63" s="12" t="s">
        <v>1</v>
      </c>
      <c r="K63" s="12">
        <v>7</v>
      </c>
      <c r="L63" s="12" t="s">
        <v>1</v>
      </c>
      <c r="M63" s="12">
        <v>6</v>
      </c>
      <c r="N63" s="12">
        <v>1</v>
      </c>
      <c r="O63" s="12" t="s">
        <v>1</v>
      </c>
      <c r="P63" s="12">
        <v>1</v>
      </c>
      <c r="Q63" s="12">
        <v>17</v>
      </c>
      <c r="R63" s="13">
        <v>2</v>
      </c>
      <c r="S63" s="39"/>
      <c r="T63" s="39"/>
    </row>
    <row r="64" spans="1:20">
      <c r="A64" s="134"/>
      <c r="B64" s="139"/>
      <c r="C64" s="8">
        <v>100</v>
      </c>
      <c r="D64" s="29">
        <v>73.972602739726028</v>
      </c>
      <c r="E64" s="9">
        <v>63.013698630136986</v>
      </c>
      <c r="F64" s="9">
        <v>61.643835616438359</v>
      </c>
      <c r="G64" s="9">
        <v>61.643835616438359</v>
      </c>
      <c r="H64" s="9" t="s">
        <v>1</v>
      </c>
      <c r="I64" s="9">
        <v>1.3698630136986301</v>
      </c>
      <c r="J64" s="9" t="s">
        <v>1</v>
      </c>
      <c r="K64" s="9">
        <v>9.5890410958904102</v>
      </c>
      <c r="L64" s="9" t="s">
        <v>1</v>
      </c>
      <c r="M64" s="9">
        <v>8.2191780821917799</v>
      </c>
      <c r="N64" s="9">
        <v>1.3698630136986301</v>
      </c>
      <c r="O64" s="9" t="s">
        <v>1</v>
      </c>
      <c r="P64" s="9">
        <v>1.3698630136986301</v>
      </c>
      <c r="Q64" s="9">
        <v>23.287671232876711</v>
      </c>
      <c r="R64" s="10">
        <v>2.7397260273972601</v>
      </c>
      <c r="S64" s="39"/>
      <c r="T64" s="39"/>
    </row>
    <row r="65" spans="1:20">
      <c r="A65" s="133"/>
      <c r="B65" s="137" t="s">
        <v>93</v>
      </c>
      <c r="C65" s="11">
        <v>63</v>
      </c>
      <c r="D65" s="12">
        <v>36</v>
      </c>
      <c r="E65" s="12">
        <v>27</v>
      </c>
      <c r="F65" s="12">
        <v>21</v>
      </c>
      <c r="G65" s="12">
        <v>21</v>
      </c>
      <c r="H65" s="12" t="s">
        <v>1</v>
      </c>
      <c r="I65" s="12">
        <v>6</v>
      </c>
      <c r="J65" s="12" t="s">
        <v>1</v>
      </c>
      <c r="K65" s="12">
        <v>7</v>
      </c>
      <c r="L65" s="12">
        <v>1</v>
      </c>
      <c r="M65" s="12">
        <v>5</v>
      </c>
      <c r="N65" s="12">
        <v>1</v>
      </c>
      <c r="O65" s="12" t="s">
        <v>1</v>
      </c>
      <c r="P65" s="12">
        <v>2</v>
      </c>
      <c r="Q65" s="12">
        <v>25</v>
      </c>
      <c r="R65" s="13">
        <v>2</v>
      </c>
      <c r="S65" s="39"/>
      <c r="T65" s="39"/>
    </row>
    <row r="66" spans="1:20">
      <c r="A66" s="134"/>
      <c r="B66" s="139"/>
      <c r="C66" s="8">
        <v>100</v>
      </c>
      <c r="D66" s="29">
        <v>57.142857142857139</v>
      </c>
      <c r="E66" s="9">
        <v>42.857142857142854</v>
      </c>
      <c r="F66" s="9">
        <v>33.333333333333329</v>
      </c>
      <c r="G66" s="9">
        <v>33.333333333333329</v>
      </c>
      <c r="H66" s="9" t="s">
        <v>1</v>
      </c>
      <c r="I66" s="9">
        <v>9.5238095238095237</v>
      </c>
      <c r="J66" s="9" t="s">
        <v>1</v>
      </c>
      <c r="K66" s="9">
        <v>11.111111111111111</v>
      </c>
      <c r="L66" s="9">
        <v>1.5873015873015872</v>
      </c>
      <c r="M66" s="9">
        <v>7.9365079365079358</v>
      </c>
      <c r="N66" s="9">
        <v>1.5873015873015872</v>
      </c>
      <c r="O66" s="9" t="s">
        <v>1</v>
      </c>
      <c r="P66" s="9">
        <v>3.1746031746031744</v>
      </c>
      <c r="Q66" s="9">
        <v>39.682539682539684</v>
      </c>
      <c r="R66" s="10">
        <v>3.1746031746031744</v>
      </c>
      <c r="S66" s="39"/>
      <c r="T66" s="39"/>
    </row>
    <row r="67" spans="1:20">
      <c r="A67" s="133"/>
      <c r="B67" s="137" t="s">
        <v>94</v>
      </c>
      <c r="C67" s="11">
        <v>117</v>
      </c>
      <c r="D67" s="12">
        <v>26</v>
      </c>
      <c r="E67" s="12">
        <v>16</v>
      </c>
      <c r="F67" s="12">
        <v>10</v>
      </c>
      <c r="G67" s="12">
        <v>8</v>
      </c>
      <c r="H67" s="12">
        <v>2</v>
      </c>
      <c r="I67" s="12">
        <v>6</v>
      </c>
      <c r="J67" s="12" t="s">
        <v>1</v>
      </c>
      <c r="K67" s="12">
        <v>5</v>
      </c>
      <c r="L67" s="12" t="s">
        <v>1</v>
      </c>
      <c r="M67" s="12">
        <v>4</v>
      </c>
      <c r="N67" s="12">
        <v>1</v>
      </c>
      <c r="O67" s="12">
        <v>2</v>
      </c>
      <c r="P67" s="12">
        <v>3</v>
      </c>
      <c r="Q67" s="12">
        <v>79</v>
      </c>
      <c r="R67" s="13">
        <v>12</v>
      </c>
      <c r="S67" s="39"/>
      <c r="T67" s="39"/>
    </row>
    <row r="68" spans="1:20">
      <c r="A68" s="134"/>
      <c r="B68" s="139"/>
      <c r="C68" s="8">
        <v>100</v>
      </c>
      <c r="D68" s="29">
        <v>22.222222222222221</v>
      </c>
      <c r="E68" s="9">
        <v>13.675213675213676</v>
      </c>
      <c r="F68" s="9">
        <v>8.5470085470085468</v>
      </c>
      <c r="G68" s="9">
        <v>6.8376068376068382</v>
      </c>
      <c r="H68" s="9">
        <v>1.7094017094017095</v>
      </c>
      <c r="I68" s="9">
        <v>5.1282051282051277</v>
      </c>
      <c r="J68" s="9" t="s">
        <v>1</v>
      </c>
      <c r="K68" s="9">
        <v>4.2735042735042734</v>
      </c>
      <c r="L68" s="9" t="s">
        <v>1</v>
      </c>
      <c r="M68" s="9">
        <v>3.4188034188034191</v>
      </c>
      <c r="N68" s="9">
        <v>0.85470085470085477</v>
      </c>
      <c r="O68" s="9">
        <v>1.7094017094017095</v>
      </c>
      <c r="P68" s="9">
        <v>2.5641025641025639</v>
      </c>
      <c r="Q68" s="9">
        <v>67.521367521367523</v>
      </c>
      <c r="R68" s="10">
        <v>10.256410256410255</v>
      </c>
      <c r="S68" s="39"/>
      <c r="T68" s="39"/>
    </row>
    <row r="69" spans="1:20">
      <c r="A69" s="133"/>
      <c r="B69" s="137" t="s">
        <v>95</v>
      </c>
      <c r="C69" s="11">
        <v>93</v>
      </c>
      <c r="D69" s="12">
        <v>13</v>
      </c>
      <c r="E69" s="12">
        <v>4</v>
      </c>
      <c r="F69" s="12">
        <v>3</v>
      </c>
      <c r="G69" s="12" t="s">
        <v>1</v>
      </c>
      <c r="H69" s="12">
        <v>3</v>
      </c>
      <c r="I69" s="12">
        <v>1</v>
      </c>
      <c r="J69" s="12" t="s">
        <v>1</v>
      </c>
      <c r="K69" s="12">
        <v>6</v>
      </c>
      <c r="L69" s="12" t="s">
        <v>1</v>
      </c>
      <c r="M69" s="12">
        <v>4</v>
      </c>
      <c r="N69" s="12">
        <v>2</v>
      </c>
      <c r="O69" s="12" t="s">
        <v>1</v>
      </c>
      <c r="P69" s="12">
        <v>3</v>
      </c>
      <c r="Q69" s="12">
        <v>69</v>
      </c>
      <c r="R69" s="13">
        <v>11</v>
      </c>
      <c r="S69" s="39"/>
      <c r="T69" s="39"/>
    </row>
    <row r="70" spans="1:20">
      <c r="A70" s="134"/>
      <c r="B70" s="139"/>
      <c r="C70" s="8">
        <v>100</v>
      </c>
      <c r="D70" s="29">
        <v>13.978494623655912</v>
      </c>
      <c r="E70" s="9">
        <v>4.3010752688172049</v>
      </c>
      <c r="F70" s="9">
        <v>3.225806451612903</v>
      </c>
      <c r="G70" s="9" t="s">
        <v>1</v>
      </c>
      <c r="H70" s="9">
        <v>3.225806451612903</v>
      </c>
      <c r="I70" s="9">
        <v>1.0752688172043012</v>
      </c>
      <c r="J70" s="9" t="s">
        <v>1</v>
      </c>
      <c r="K70" s="9">
        <v>6.4516129032258061</v>
      </c>
      <c r="L70" s="9" t="s">
        <v>1</v>
      </c>
      <c r="M70" s="9">
        <v>4.3010752688172049</v>
      </c>
      <c r="N70" s="9">
        <v>2.1505376344086025</v>
      </c>
      <c r="O70" s="9" t="s">
        <v>1</v>
      </c>
      <c r="P70" s="9">
        <v>3.225806451612903</v>
      </c>
      <c r="Q70" s="9">
        <v>74.193548387096769</v>
      </c>
      <c r="R70" s="10">
        <v>11.827956989247312</v>
      </c>
      <c r="S70" s="39"/>
      <c r="T70" s="39"/>
    </row>
    <row r="71" spans="1:20">
      <c r="A71" s="133"/>
      <c r="B71" s="137" t="s">
        <v>96</v>
      </c>
      <c r="C71" s="11" t="s">
        <v>0</v>
      </c>
      <c r="D71" s="12" t="s">
        <v>1</v>
      </c>
      <c r="E71" s="12" t="s">
        <v>1</v>
      </c>
      <c r="F71" s="12" t="s">
        <v>1</v>
      </c>
      <c r="G71" s="12" t="s">
        <v>1</v>
      </c>
      <c r="H71" s="12" t="s">
        <v>1</v>
      </c>
      <c r="I71" s="12" t="s">
        <v>1</v>
      </c>
      <c r="J71" s="12" t="s">
        <v>1</v>
      </c>
      <c r="K71" s="12" t="s">
        <v>1</v>
      </c>
      <c r="L71" s="12" t="s">
        <v>1</v>
      </c>
      <c r="M71" s="12" t="s">
        <v>1</v>
      </c>
      <c r="N71" s="12" t="s">
        <v>1</v>
      </c>
      <c r="O71" s="12" t="s">
        <v>1</v>
      </c>
      <c r="P71" s="12" t="s">
        <v>1</v>
      </c>
      <c r="Q71" s="12" t="s">
        <v>1</v>
      </c>
      <c r="R71" s="13" t="s">
        <v>1</v>
      </c>
      <c r="S71" s="39"/>
      <c r="T71" s="39"/>
    </row>
    <row r="72" spans="1:20">
      <c r="A72" s="134"/>
      <c r="B72" s="139"/>
      <c r="C72" s="50" t="s">
        <v>0</v>
      </c>
      <c r="D72" s="29" t="s">
        <v>1</v>
      </c>
      <c r="E72" s="29" t="s">
        <v>1</v>
      </c>
      <c r="F72" s="29" t="s">
        <v>1</v>
      </c>
      <c r="G72" s="29" t="s">
        <v>1</v>
      </c>
      <c r="H72" s="29" t="s">
        <v>1</v>
      </c>
      <c r="I72" s="29" t="s">
        <v>1</v>
      </c>
      <c r="J72" s="29" t="s">
        <v>1</v>
      </c>
      <c r="K72" s="29" t="s">
        <v>1</v>
      </c>
      <c r="L72" s="29" t="s">
        <v>1</v>
      </c>
      <c r="M72" s="29" t="s">
        <v>1</v>
      </c>
      <c r="N72" s="29" t="s">
        <v>1</v>
      </c>
      <c r="O72" s="29" t="s">
        <v>1</v>
      </c>
      <c r="P72" s="29" t="s">
        <v>1</v>
      </c>
      <c r="Q72" s="29" t="s">
        <v>1</v>
      </c>
      <c r="R72" s="51" t="s">
        <v>1</v>
      </c>
      <c r="S72" s="39"/>
      <c r="T72" s="39"/>
    </row>
    <row r="73" spans="1:20">
      <c r="A73" s="136" t="s">
        <v>99</v>
      </c>
      <c r="B73" s="137"/>
      <c r="C73" s="11">
        <v>4</v>
      </c>
      <c r="D73" s="12">
        <v>3</v>
      </c>
      <c r="E73" s="12">
        <v>2</v>
      </c>
      <c r="F73" s="12">
        <v>2</v>
      </c>
      <c r="G73" s="12">
        <v>2</v>
      </c>
      <c r="H73" s="12" t="s">
        <v>1</v>
      </c>
      <c r="I73" s="12" t="s">
        <v>1</v>
      </c>
      <c r="J73" s="12" t="s">
        <v>1</v>
      </c>
      <c r="K73" s="12">
        <v>1</v>
      </c>
      <c r="L73" s="12">
        <v>1</v>
      </c>
      <c r="M73" s="12" t="s">
        <v>1</v>
      </c>
      <c r="N73" s="12" t="s">
        <v>1</v>
      </c>
      <c r="O73" s="12" t="s">
        <v>1</v>
      </c>
      <c r="P73" s="12" t="s">
        <v>1</v>
      </c>
      <c r="Q73" s="12" t="s">
        <v>1</v>
      </c>
      <c r="R73" s="13">
        <v>1</v>
      </c>
      <c r="S73" s="39"/>
      <c r="T73" s="39"/>
    </row>
    <row r="74" spans="1:20">
      <c r="A74" s="138"/>
      <c r="B74" s="139"/>
      <c r="C74" s="8">
        <v>100</v>
      </c>
      <c r="D74" s="9">
        <v>75</v>
      </c>
      <c r="E74" s="9">
        <v>50</v>
      </c>
      <c r="F74" s="9">
        <v>50</v>
      </c>
      <c r="G74" s="9">
        <v>50</v>
      </c>
      <c r="H74" s="9" t="s">
        <v>1</v>
      </c>
      <c r="I74" s="9" t="s">
        <v>1</v>
      </c>
      <c r="J74" s="9" t="s">
        <v>1</v>
      </c>
      <c r="K74" s="9">
        <v>25</v>
      </c>
      <c r="L74" s="9">
        <v>25</v>
      </c>
      <c r="M74" s="9" t="s">
        <v>1</v>
      </c>
      <c r="N74" s="9" t="s">
        <v>1</v>
      </c>
      <c r="O74" s="9" t="s">
        <v>1</v>
      </c>
      <c r="P74" s="9" t="s">
        <v>1</v>
      </c>
      <c r="Q74" s="9" t="s">
        <v>1</v>
      </c>
      <c r="R74" s="10">
        <v>25</v>
      </c>
      <c r="S74" s="39"/>
      <c r="T74" s="39"/>
    </row>
    <row r="75" spans="1:20" ht="12" customHeight="1">
      <c r="A75" s="133"/>
      <c r="B75" s="137" t="s">
        <v>88</v>
      </c>
      <c r="C75" s="11" t="s">
        <v>1</v>
      </c>
      <c r="D75" s="12" t="s">
        <v>1</v>
      </c>
      <c r="E75" s="12" t="s">
        <v>1</v>
      </c>
      <c r="F75" s="12" t="s">
        <v>1</v>
      </c>
      <c r="G75" s="12" t="s">
        <v>1</v>
      </c>
      <c r="H75" s="12" t="s">
        <v>1</v>
      </c>
      <c r="I75" s="12" t="s">
        <v>1</v>
      </c>
      <c r="J75" s="12" t="s">
        <v>1</v>
      </c>
      <c r="K75" s="12" t="s">
        <v>1</v>
      </c>
      <c r="L75" s="12" t="s">
        <v>1</v>
      </c>
      <c r="M75" s="12" t="s">
        <v>1</v>
      </c>
      <c r="N75" s="12" t="s">
        <v>1</v>
      </c>
      <c r="O75" s="12" t="s">
        <v>1</v>
      </c>
      <c r="P75" s="12" t="s">
        <v>1</v>
      </c>
      <c r="Q75" s="12" t="s">
        <v>1</v>
      </c>
      <c r="R75" s="13" t="s">
        <v>1</v>
      </c>
      <c r="S75" s="39"/>
      <c r="T75" s="39"/>
    </row>
    <row r="76" spans="1:20">
      <c r="A76" s="134"/>
      <c r="B76" s="139"/>
      <c r="C76" s="8" t="s">
        <v>0</v>
      </c>
      <c r="D76" s="29" t="s">
        <v>1</v>
      </c>
      <c r="E76" s="9" t="s">
        <v>1</v>
      </c>
      <c r="F76" s="9" t="s">
        <v>1</v>
      </c>
      <c r="G76" s="9" t="s">
        <v>1</v>
      </c>
      <c r="H76" s="9" t="s">
        <v>1</v>
      </c>
      <c r="I76" s="9" t="s">
        <v>1</v>
      </c>
      <c r="J76" s="9" t="s">
        <v>1</v>
      </c>
      <c r="K76" s="9" t="s">
        <v>1</v>
      </c>
      <c r="L76" s="9" t="s">
        <v>1</v>
      </c>
      <c r="M76" s="9" t="s">
        <v>1</v>
      </c>
      <c r="N76" s="9" t="s">
        <v>1</v>
      </c>
      <c r="O76" s="9" t="s">
        <v>1</v>
      </c>
      <c r="P76" s="9" t="s">
        <v>1</v>
      </c>
      <c r="Q76" s="9" t="s">
        <v>1</v>
      </c>
      <c r="R76" s="10" t="s">
        <v>1</v>
      </c>
      <c r="S76" s="39"/>
      <c r="T76" s="39"/>
    </row>
    <row r="77" spans="1:20">
      <c r="A77" s="133"/>
      <c r="B77" s="137" t="s">
        <v>89</v>
      </c>
      <c r="C77" s="11" t="s">
        <v>1</v>
      </c>
      <c r="D77" s="12" t="s">
        <v>1</v>
      </c>
      <c r="E77" s="12" t="s">
        <v>1</v>
      </c>
      <c r="F77" s="12" t="s">
        <v>1</v>
      </c>
      <c r="G77" s="12" t="s">
        <v>1</v>
      </c>
      <c r="H77" s="12" t="s">
        <v>1</v>
      </c>
      <c r="I77" s="12" t="s">
        <v>1</v>
      </c>
      <c r="J77" s="12" t="s">
        <v>1</v>
      </c>
      <c r="K77" s="12" t="s">
        <v>1</v>
      </c>
      <c r="L77" s="12" t="s">
        <v>1</v>
      </c>
      <c r="M77" s="12" t="s">
        <v>1</v>
      </c>
      <c r="N77" s="12" t="s">
        <v>1</v>
      </c>
      <c r="O77" s="12" t="s">
        <v>1</v>
      </c>
      <c r="P77" s="12" t="s">
        <v>1</v>
      </c>
      <c r="Q77" s="12" t="s">
        <v>1</v>
      </c>
      <c r="R77" s="13" t="s">
        <v>1</v>
      </c>
      <c r="S77" s="39"/>
      <c r="T77" s="39"/>
    </row>
    <row r="78" spans="1:20">
      <c r="A78" s="134"/>
      <c r="B78" s="139"/>
      <c r="C78" s="8" t="s">
        <v>0</v>
      </c>
      <c r="D78" s="29" t="s">
        <v>1</v>
      </c>
      <c r="E78" s="9" t="s">
        <v>1</v>
      </c>
      <c r="F78" s="9" t="s">
        <v>1</v>
      </c>
      <c r="G78" s="9" t="s">
        <v>1</v>
      </c>
      <c r="H78" s="9" t="s">
        <v>1</v>
      </c>
      <c r="I78" s="9" t="s">
        <v>1</v>
      </c>
      <c r="J78" s="9" t="s">
        <v>1</v>
      </c>
      <c r="K78" s="9" t="s">
        <v>1</v>
      </c>
      <c r="L78" s="9" t="s">
        <v>1</v>
      </c>
      <c r="M78" s="9" t="s">
        <v>1</v>
      </c>
      <c r="N78" s="9" t="s">
        <v>1</v>
      </c>
      <c r="O78" s="9" t="s">
        <v>1</v>
      </c>
      <c r="P78" s="9" t="s">
        <v>1</v>
      </c>
      <c r="Q78" s="9" t="s">
        <v>1</v>
      </c>
      <c r="R78" s="10" t="s">
        <v>1</v>
      </c>
      <c r="S78" s="39"/>
      <c r="T78" s="39"/>
    </row>
    <row r="79" spans="1:20">
      <c r="A79" s="133"/>
      <c r="B79" s="137" t="s">
        <v>202</v>
      </c>
      <c r="C79" s="11">
        <v>4</v>
      </c>
      <c r="D79" s="12">
        <v>3</v>
      </c>
      <c r="E79" s="12">
        <v>2</v>
      </c>
      <c r="F79" s="12">
        <v>2</v>
      </c>
      <c r="G79" s="12">
        <v>2</v>
      </c>
      <c r="H79" s="12" t="s">
        <v>1</v>
      </c>
      <c r="I79" s="12" t="s">
        <v>1</v>
      </c>
      <c r="J79" s="12" t="s">
        <v>1</v>
      </c>
      <c r="K79" s="12">
        <v>1</v>
      </c>
      <c r="L79" s="12">
        <v>1</v>
      </c>
      <c r="M79" s="12" t="s">
        <v>1</v>
      </c>
      <c r="N79" s="12" t="s">
        <v>1</v>
      </c>
      <c r="O79" s="12" t="s">
        <v>1</v>
      </c>
      <c r="P79" s="12" t="s">
        <v>1</v>
      </c>
      <c r="Q79" s="12" t="s">
        <v>1</v>
      </c>
      <c r="R79" s="13">
        <v>1</v>
      </c>
      <c r="S79" s="39"/>
      <c r="T79" s="39"/>
    </row>
    <row r="80" spans="1:20">
      <c r="A80" s="134"/>
      <c r="B80" s="139"/>
      <c r="C80" s="8">
        <v>100</v>
      </c>
      <c r="D80" s="29">
        <v>75</v>
      </c>
      <c r="E80" s="9">
        <v>50</v>
      </c>
      <c r="F80" s="9">
        <v>50</v>
      </c>
      <c r="G80" s="9">
        <v>50</v>
      </c>
      <c r="H80" s="9" t="s">
        <v>1</v>
      </c>
      <c r="I80" s="9" t="s">
        <v>1</v>
      </c>
      <c r="J80" s="9" t="s">
        <v>1</v>
      </c>
      <c r="K80" s="9">
        <v>25</v>
      </c>
      <c r="L80" s="9">
        <v>25</v>
      </c>
      <c r="M80" s="9" t="s">
        <v>1</v>
      </c>
      <c r="N80" s="9" t="s">
        <v>1</v>
      </c>
      <c r="O80" s="9" t="s">
        <v>1</v>
      </c>
      <c r="P80" s="9" t="s">
        <v>1</v>
      </c>
      <c r="Q80" s="9" t="s">
        <v>1</v>
      </c>
      <c r="R80" s="10">
        <v>25</v>
      </c>
      <c r="S80" s="39"/>
      <c r="T80" s="39"/>
    </row>
    <row r="81" spans="1:20" ht="12" customHeight="1">
      <c r="A81" s="133"/>
      <c r="B81" s="137" t="s">
        <v>90</v>
      </c>
      <c r="C81" s="11" t="s">
        <v>1</v>
      </c>
      <c r="D81" s="12" t="s">
        <v>1</v>
      </c>
      <c r="E81" s="12" t="s">
        <v>1</v>
      </c>
      <c r="F81" s="12" t="s">
        <v>1</v>
      </c>
      <c r="G81" s="12" t="s">
        <v>1</v>
      </c>
      <c r="H81" s="12" t="s">
        <v>1</v>
      </c>
      <c r="I81" s="12" t="s">
        <v>1</v>
      </c>
      <c r="J81" s="12" t="s">
        <v>1</v>
      </c>
      <c r="K81" s="12" t="s">
        <v>1</v>
      </c>
      <c r="L81" s="12" t="s">
        <v>1</v>
      </c>
      <c r="M81" s="12" t="s">
        <v>1</v>
      </c>
      <c r="N81" s="12" t="s">
        <v>1</v>
      </c>
      <c r="O81" s="12" t="s">
        <v>1</v>
      </c>
      <c r="P81" s="12" t="s">
        <v>1</v>
      </c>
      <c r="Q81" s="12" t="s">
        <v>1</v>
      </c>
      <c r="R81" s="13" t="s">
        <v>1</v>
      </c>
      <c r="S81" s="39"/>
      <c r="T81" s="39"/>
    </row>
    <row r="82" spans="1:20">
      <c r="A82" s="134"/>
      <c r="B82" s="139"/>
      <c r="C82" s="8" t="s">
        <v>0</v>
      </c>
      <c r="D82" s="29" t="s">
        <v>1</v>
      </c>
      <c r="E82" s="9" t="s">
        <v>1</v>
      </c>
      <c r="F82" s="9" t="s">
        <v>1</v>
      </c>
      <c r="G82" s="9" t="s">
        <v>1</v>
      </c>
      <c r="H82" s="9" t="s">
        <v>1</v>
      </c>
      <c r="I82" s="9" t="s">
        <v>1</v>
      </c>
      <c r="J82" s="9" t="s">
        <v>1</v>
      </c>
      <c r="K82" s="9" t="s">
        <v>1</v>
      </c>
      <c r="L82" s="9" t="s">
        <v>1</v>
      </c>
      <c r="M82" s="9" t="s">
        <v>1</v>
      </c>
      <c r="N82" s="9" t="s">
        <v>1</v>
      </c>
      <c r="O82" s="9" t="s">
        <v>1</v>
      </c>
      <c r="P82" s="9" t="s">
        <v>1</v>
      </c>
      <c r="Q82" s="9" t="s">
        <v>1</v>
      </c>
      <c r="R82" s="10" t="s">
        <v>1</v>
      </c>
      <c r="S82" s="39"/>
      <c r="T82" s="39"/>
    </row>
    <row r="83" spans="1:20" ht="12" customHeight="1">
      <c r="A83" s="133"/>
      <c r="B83" s="137" t="s">
        <v>91</v>
      </c>
      <c r="C83" s="11" t="s">
        <v>1</v>
      </c>
      <c r="D83" s="12" t="s">
        <v>1</v>
      </c>
      <c r="E83" s="12" t="s">
        <v>1</v>
      </c>
      <c r="F83" s="12" t="s">
        <v>1</v>
      </c>
      <c r="G83" s="12" t="s">
        <v>1</v>
      </c>
      <c r="H83" s="12" t="s">
        <v>1</v>
      </c>
      <c r="I83" s="12" t="s">
        <v>1</v>
      </c>
      <c r="J83" s="12" t="s">
        <v>1</v>
      </c>
      <c r="K83" s="12" t="s">
        <v>1</v>
      </c>
      <c r="L83" s="12" t="s">
        <v>1</v>
      </c>
      <c r="M83" s="12" t="s">
        <v>1</v>
      </c>
      <c r="N83" s="12" t="s">
        <v>1</v>
      </c>
      <c r="O83" s="12" t="s">
        <v>1</v>
      </c>
      <c r="P83" s="12" t="s">
        <v>1</v>
      </c>
      <c r="Q83" s="12" t="s">
        <v>1</v>
      </c>
      <c r="R83" s="13" t="s">
        <v>1</v>
      </c>
      <c r="S83" s="39"/>
      <c r="T83" s="39"/>
    </row>
    <row r="84" spans="1:20">
      <c r="A84" s="134"/>
      <c r="B84" s="139"/>
      <c r="C84" s="8" t="s">
        <v>0</v>
      </c>
      <c r="D84" s="29" t="s">
        <v>1</v>
      </c>
      <c r="E84" s="9" t="s">
        <v>1</v>
      </c>
      <c r="F84" s="9" t="s">
        <v>1</v>
      </c>
      <c r="G84" s="9" t="s">
        <v>1</v>
      </c>
      <c r="H84" s="9" t="s">
        <v>1</v>
      </c>
      <c r="I84" s="9" t="s">
        <v>1</v>
      </c>
      <c r="J84" s="9" t="s">
        <v>1</v>
      </c>
      <c r="K84" s="9" t="s">
        <v>1</v>
      </c>
      <c r="L84" s="9" t="s">
        <v>1</v>
      </c>
      <c r="M84" s="9" t="s">
        <v>1</v>
      </c>
      <c r="N84" s="9" t="s">
        <v>1</v>
      </c>
      <c r="O84" s="9" t="s">
        <v>1</v>
      </c>
      <c r="P84" s="9" t="s">
        <v>1</v>
      </c>
      <c r="Q84" s="9" t="s">
        <v>1</v>
      </c>
      <c r="R84" s="10" t="s">
        <v>1</v>
      </c>
      <c r="S84" s="39"/>
      <c r="T84" s="39"/>
    </row>
    <row r="85" spans="1:20" ht="12" customHeight="1">
      <c r="A85" s="133"/>
      <c r="B85" s="137" t="s">
        <v>92</v>
      </c>
      <c r="C85" s="11" t="s">
        <v>1</v>
      </c>
      <c r="D85" s="12" t="s">
        <v>1</v>
      </c>
      <c r="E85" s="12" t="s">
        <v>1</v>
      </c>
      <c r="F85" s="12" t="s">
        <v>1</v>
      </c>
      <c r="G85" s="12" t="s">
        <v>1</v>
      </c>
      <c r="H85" s="12" t="s">
        <v>1</v>
      </c>
      <c r="I85" s="12" t="s">
        <v>1</v>
      </c>
      <c r="J85" s="12" t="s">
        <v>1</v>
      </c>
      <c r="K85" s="12" t="s">
        <v>1</v>
      </c>
      <c r="L85" s="12" t="s">
        <v>1</v>
      </c>
      <c r="M85" s="12" t="s">
        <v>1</v>
      </c>
      <c r="N85" s="12" t="s">
        <v>1</v>
      </c>
      <c r="O85" s="12" t="s">
        <v>1</v>
      </c>
      <c r="P85" s="12" t="s">
        <v>1</v>
      </c>
      <c r="Q85" s="12" t="s">
        <v>1</v>
      </c>
      <c r="R85" s="13" t="s">
        <v>1</v>
      </c>
      <c r="S85" s="39"/>
      <c r="T85" s="39"/>
    </row>
    <row r="86" spans="1:20">
      <c r="A86" s="134"/>
      <c r="B86" s="139"/>
      <c r="C86" s="8" t="s">
        <v>0</v>
      </c>
      <c r="D86" s="29" t="s">
        <v>1</v>
      </c>
      <c r="E86" s="9" t="s">
        <v>1</v>
      </c>
      <c r="F86" s="9" t="s">
        <v>1</v>
      </c>
      <c r="G86" s="9" t="s">
        <v>1</v>
      </c>
      <c r="H86" s="9" t="s">
        <v>1</v>
      </c>
      <c r="I86" s="9" t="s">
        <v>1</v>
      </c>
      <c r="J86" s="9" t="s">
        <v>1</v>
      </c>
      <c r="K86" s="9" t="s">
        <v>1</v>
      </c>
      <c r="L86" s="9" t="s">
        <v>1</v>
      </c>
      <c r="M86" s="9" t="s">
        <v>1</v>
      </c>
      <c r="N86" s="9" t="s">
        <v>1</v>
      </c>
      <c r="O86" s="9" t="s">
        <v>1</v>
      </c>
      <c r="P86" s="9" t="s">
        <v>1</v>
      </c>
      <c r="Q86" s="9" t="s">
        <v>1</v>
      </c>
      <c r="R86" s="10" t="s">
        <v>1</v>
      </c>
      <c r="S86" s="39"/>
      <c r="T86" s="39"/>
    </row>
    <row r="87" spans="1:20" ht="12" customHeight="1">
      <c r="A87" s="133"/>
      <c r="B87" s="137" t="s">
        <v>93</v>
      </c>
      <c r="C87" s="11" t="s">
        <v>1</v>
      </c>
      <c r="D87" s="12" t="s">
        <v>1</v>
      </c>
      <c r="E87" s="12" t="s">
        <v>1</v>
      </c>
      <c r="F87" s="12" t="s">
        <v>1</v>
      </c>
      <c r="G87" s="12" t="s">
        <v>1</v>
      </c>
      <c r="H87" s="12" t="s">
        <v>1</v>
      </c>
      <c r="I87" s="12" t="s">
        <v>1</v>
      </c>
      <c r="J87" s="12" t="s">
        <v>1</v>
      </c>
      <c r="K87" s="12" t="s">
        <v>1</v>
      </c>
      <c r="L87" s="12" t="s">
        <v>1</v>
      </c>
      <c r="M87" s="12" t="s">
        <v>1</v>
      </c>
      <c r="N87" s="12" t="s">
        <v>1</v>
      </c>
      <c r="O87" s="12" t="s">
        <v>1</v>
      </c>
      <c r="P87" s="12" t="s">
        <v>1</v>
      </c>
      <c r="Q87" s="12" t="s">
        <v>1</v>
      </c>
      <c r="R87" s="13" t="s">
        <v>1</v>
      </c>
      <c r="S87" s="39"/>
      <c r="T87" s="39"/>
    </row>
    <row r="88" spans="1:20">
      <c r="A88" s="134"/>
      <c r="B88" s="139"/>
      <c r="C88" s="8" t="s">
        <v>0</v>
      </c>
      <c r="D88" s="29" t="s">
        <v>1</v>
      </c>
      <c r="E88" s="9" t="s">
        <v>1</v>
      </c>
      <c r="F88" s="9" t="s">
        <v>1</v>
      </c>
      <c r="G88" s="9" t="s">
        <v>1</v>
      </c>
      <c r="H88" s="9" t="s">
        <v>1</v>
      </c>
      <c r="I88" s="9" t="s">
        <v>1</v>
      </c>
      <c r="J88" s="9" t="s">
        <v>1</v>
      </c>
      <c r="K88" s="9" t="s">
        <v>1</v>
      </c>
      <c r="L88" s="9" t="s">
        <v>1</v>
      </c>
      <c r="M88" s="9" t="s">
        <v>1</v>
      </c>
      <c r="N88" s="9" t="s">
        <v>1</v>
      </c>
      <c r="O88" s="9" t="s">
        <v>1</v>
      </c>
      <c r="P88" s="9" t="s">
        <v>1</v>
      </c>
      <c r="Q88" s="9" t="s">
        <v>1</v>
      </c>
      <c r="R88" s="10" t="s">
        <v>1</v>
      </c>
      <c r="S88" s="39"/>
      <c r="T88" s="39"/>
    </row>
    <row r="89" spans="1:20">
      <c r="A89" s="133"/>
      <c r="B89" s="137" t="s">
        <v>94</v>
      </c>
      <c r="C89" s="11" t="s">
        <v>1</v>
      </c>
      <c r="D89" s="12" t="s">
        <v>1</v>
      </c>
      <c r="E89" s="12" t="s">
        <v>1</v>
      </c>
      <c r="F89" s="12" t="s">
        <v>1</v>
      </c>
      <c r="G89" s="12" t="s">
        <v>1</v>
      </c>
      <c r="H89" s="12" t="s">
        <v>1</v>
      </c>
      <c r="I89" s="12" t="s">
        <v>1</v>
      </c>
      <c r="J89" s="12" t="s">
        <v>1</v>
      </c>
      <c r="K89" s="12" t="s">
        <v>1</v>
      </c>
      <c r="L89" s="12" t="s">
        <v>1</v>
      </c>
      <c r="M89" s="12" t="s">
        <v>1</v>
      </c>
      <c r="N89" s="12" t="s">
        <v>1</v>
      </c>
      <c r="O89" s="12" t="s">
        <v>1</v>
      </c>
      <c r="P89" s="12" t="s">
        <v>1</v>
      </c>
      <c r="Q89" s="12" t="s">
        <v>1</v>
      </c>
      <c r="R89" s="13" t="s">
        <v>1</v>
      </c>
      <c r="S89" s="39"/>
      <c r="T89" s="39"/>
    </row>
    <row r="90" spans="1:20">
      <c r="A90" s="134"/>
      <c r="B90" s="139"/>
      <c r="C90" s="8" t="s">
        <v>0</v>
      </c>
      <c r="D90" s="29" t="s">
        <v>1</v>
      </c>
      <c r="E90" s="9" t="s">
        <v>1</v>
      </c>
      <c r="F90" s="9" t="s">
        <v>1</v>
      </c>
      <c r="G90" s="9" t="s">
        <v>1</v>
      </c>
      <c r="H90" s="9" t="s">
        <v>1</v>
      </c>
      <c r="I90" s="9" t="s">
        <v>1</v>
      </c>
      <c r="J90" s="9" t="s">
        <v>1</v>
      </c>
      <c r="K90" s="9" t="s">
        <v>1</v>
      </c>
      <c r="L90" s="9" t="s">
        <v>1</v>
      </c>
      <c r="M90" s="9" t="s">
        <v>1</v>
      </c>
      <c r="N90" s="9" t="s">
        <v>1</v>
      </c>
      <c r="O90" s="9" t="s">
        <v>1</v>
      </c>
      <c r="P90" s="9" t="s">
        <v>1</v>
      </c>
      <c r="Q90" s="9" t="s">
        <v>1</v>
      </c>
      <c r="R90" s="10" t="s">
        <v>1</v>
      </c>
      <c r="S90" s="39"/>
      <c r="T90" s="39"/>
    </row>
    <row r="91" spans="1:20">
      <c r="A91" s="133"/>
      <c r="B91" s="137" t="s">
        <v>95</v>
      </c>
      <c r="C91" s="11" t="s">
        <v>1</v>
      </c>
      <c r="D91" s="12" t="s">
        <v>1</v>
      </c>
      <c r="E91" s="12" t="s">
        <v>1</v>
      </c>
      <c r="F91" s="12" t="s">
        <v>1</v>
      </c>
      <c r="G91" s="12" t="s">
        <v>1</v>
      </c>
      <c r="H91" s="12" t="s">
        <v>1</v>
      </c>
      <c r="I91" s="12" t="s">
        <v>1</v>
      </c>
      <c r="J91" s="12" t="s">
        <v>1</v>
      </c>
      <c r="K91" s="12" t="s">
        <v>1</v>
      </c>
      <c r="L91" s="12" t="s">
        <v>1</v>
      </c>
      <c r="M91" s="12" t="s">
        <v>1</v>
      </c>
      <c r="N91" s="12" t="s">
        <v>1</v>
      </c>
      <c r="O91" s="12" t="s">
        <v>1</v>
      </c>
      <c r="P91" s="12" t="s">
        <v>1</v>
      </c>
      <c r="Q91" s="12" t="s">
        <v>1</v>
      </c>
      <c r="R91" s="13" t="s">
        <v>1</v>
      </c>
      <c r="S91" s="39"/>
      <c r="T91" s="39"/>
    </row>
    <row r="92" spans="1:20">
      <c r="A92" s="134"/>
      <c r="B92" s="139"/>
      <c r="C92" s="8" t="s">
        <v>0</v>
      </c>
      <c r="D92" s="29" t="s">
        <v>1</v>
      </c>
      <c r="E92" s="9" t="s">
        <v>1</v>
      </c>
      <c r="F92" s="9" t="s">
        <v>1</v>
      </c>
      <c r="G92" s="9" t="s">
        <v>1</v>
      </c>
      <c r="H92" s="9" t="s">
        <v>1</v>
      </c>
      <c r="I92" s="9" t="s">
        <v>1</v>
      </c>
      <c r="J92" s="9" t="s">
        <v>1</v>
      </c>
      <c r="K92" s="9" t="s">
        <v>1</v>
      </c>
      <c r="L92" s="9" t="s">
        <v>1</v>
      </c>
      <c r="M92" s="9" t="s">
        <v>1</v>
      </c>
      <c r="N92" s="9" t="s">
        <v>1</v>
      </c>
      <c r="O92" s="9" t="s">
        <v>1</v>
      </c>
      <c r="P92" s="9" t="s">
        <v>1</v>
      </c>
      <c r="Q92" s="9" t="s">
        <v>1</v>
      </c>
      <c r="R92" s="10" t="s">
        <v>1</v>
      </c>
      <c r="S92" s="39"/>
      <c r="T92" s="39"/>
    </row>
    <row r="93" spans="1:20">
      <c r="A93" s="133"/>
      <c r="B93" s="137" t="s">
        <v>96</v>
      </c>
      <c r="C93" s="11" t="s">
        <v>1</v>
      </c>
      <c r="D93" s="12" t="s">
        <v>1</v>
      </c>
      <c r="E93" s="12" t="s">
        <v>1</v>
      </c>
      <c r="F93" s="12" t="s">
        <v>1</v>
      </c>
      <c r="G93" s="12" t="s">
        <v>1</v>
      </c>
      <c r="H93" s="12" t="s">
        <v>1</v>
      </c>
      <c r="I93" s="12" t="s">
        <v>1</v>
      </c>
      <c r="J93" s="12" t="s">
        <v>1</v>
      </c>
      <c r="K93" s="12" t="s">
        <v>1</v>
      </c>
      <c r="L93" s="12" t="s">
        <v>1</v>
      </c>
      <c r="M93" s="12" t="s">
        <v>1</v>
      </c>
      <c r="N93" s="12" t="s">
        <v>1</v>
      </c>
      <c r="O93" s="12" t="s">
        <v>1</v>
      </c>
      <c r="P93" s="12" t="s">
        <v>1</v>
      </c>
      <c r="Q93" s="12" t="s">
        <v>1</v>
      </c>
      <c r="R93" s="13" t="s">
        <v>1</v>
      </c>
    </row>
    <row r="94" spans="1:20">
      <c r="A94" s="134"/>
      <c r="B94" s="139"/>
      <c r="C94" s="8" t="s">
        <v>0</v>
      </c>
      <c r="D94" s="9" t="s">
        <v>1</v>
      </c>
      <c r="E94" s="9" t="s">
        <v>1</v>
      </c>
      <c r="F94" s="9" t="s">
        <v>1</v>
      </c>
      <c r="G94" s="9" t="s">
        <v>1</v>
      </c>
      <c r="H94" s="9" t="s">
        <v>1</v>
      </c>
      <c r="I94" s="9" t="s">
        <v>1</v>
      </c>
      <c r="J94" s="9" t="s">
        <v>1</v>
      </c>
      <c r="K94" s="9" t="s">
        <v>1</v>
      </c>
      <c r="L94" s="9" t="s">
        <v>1</v>
      </c>
      <c r="M94" s="9" t="s">
        <v>1</v>
      </c>
      <c r="N94" s="9" t="s">
        <v>1</v>
      </c>
      <c r="O94" s="9" t="s">
        <v>1</v>
      </c>
      <c r="P94" s="9" t="s">
        <v>1</v>
      </c>
      <c r="Q94" s="9" t="s">
        <v>1</v>
      </c>
      <c r="R94" s="10" t="s">
        <v>1</v>
      </c>
    </row>
    <row r="95" spans="1:20" ht="12" customHeight="1">
      <c r="A95" s="136" t="s">
        <v>100</v>
      </c>
      <c r="B95" s="137"/>
      <c r="C95" s="11" t="s">
        <v>1</v>
      </c>
      <c r="D95" s="12" t="s">
        <v>1</v>
      </c>
      <c r="E95" s="12" t="s">
        <v>1</v>
      </c>
      <c r="F95" s="12" t="s">
        <v>1</v>
      </c>
      <c r="G95" s="12" t="s">
        <v>1</v>
      </c>
      <c r="H95" s="12" t="s">
        <v>1</v>
      </c>
      <c r="I95" s="12" t="s">
        <v>1</v>
      </c>
      <c r="J95" s="12" t="s">
        <v>1</v>
      </c>
      <c r="K95" s="12" t="s">
        <v>1</v>
      </c>
      <c r="L95" s="12" t="s">
        <v>1</v>
      </c>
      <c r="M95" s="12" t="s">
        <v>1</v>
      </c>
      <c r="N95" s="12" t="s">
        <v>1</v>
      </c>
      <c r="O95" s="12" t="s">
        <v>1</v>
      </c>
      <c r="P95" s="12" t="s">
        <v>1</v>
      </c>
      <c r="Q95" s="12" t="s">
        <v>1</v>
      </c>
      <c r="R95" s="13" t="s">
        <v>1</v>
      </c>
    </row>
    <row r="96" spans="1:20">
      <c r="A96" s="138"/>
      <c r="B96" s="139"/>
      <c r="C96" s="8" t="s">
        <v>0</v>
      </c>
      <c r="D96" s="9" t="s">
        <v>1</v>
      </c>
      <c r="E96" s="9" t="s">
        <v>1</v>
      </c>
      <c r="F96" s="9" t="s">
        <v>1</v>
      </c>
      <c r="G96" s="9" t="s">
        <v>1</v>
      </c>
      <c r="H96" s="9" t="s">
        <v>1</v>
      </c>
      <c r="I96" s="9" t="s">
        <v>1</v>
      </c>
      <c r="J96" s="9" t="s">
        <v>1</v>
      </c>
      <c r="K96" s="9" t="s">
        <v>1</v>
      </c>
      <c r="L96" s="9" t="s">
        <v>1</v>
      </c>
      <c r="M96" s="9" t="s">
        <v>1</v>
      </c>
      <c r="N96" s="9" t="s">
        <v>1</v>
      </c>
      <c r="O96" s="9" t="s">
        <v>1</v>
      </c>
      <c r="P96" s="9" t="s">
        <v>1</v>
      </c>
      <c r="Q96" s="9" t="s">
        <v>1</v>
      </c>
      <c r="R96" s="10" t="s">
        <v>1</v>
      </c>
    </row>
    <row r="97" spans="1:18" ht="12" customHeight="1">
      <c r="A97" s="147" t="s">
        <v>101</v>
      </c>
      <c r="B97" s="148"/>
      <c r="C97" s="11">
        <v>392</v>
      </c>
      <c r="D97" s="12">
        <v>104</v>
      </c>
      <c r="E97" s="12">
        <v>54</v>
      </c>
      <c r="F97" s="12">
        <v>37</v>
      </c>
      <c r="G97" s="12">
        <v>27</v>
      </c>
      <c r="H97" s="12">
        <v>10</v>
      </c>
      <c r="I97" s="12">
        <v>15</v>
      </c>
      <c r="J97" s="12">
        <v>2</v>
      </c>
      <c r="K97" s="12">
        <v>33</v>
      </c>
      <c r="L97" s="12">
        <v>4</v>
      </c>
      <c r="M97" s="12">
        <v>24</v>
      </c>
      <c r="N97" s="12">
        <v>5</v>
      </c>
      <c r="O97" s="12">
        <v>5</v>
      </c>
      <c r="P97" s="12">
        <v>12</v>
      </c>
      <c r="Q97" s="12">
        <v>245</v>
      </c>
      <c r="R97" s="13">
        <v>43</v>
      </c>
    </row>
    <row r="98" spans="1:18">
      <c r="A98" s="147"/>
      <c r="B98" s="148"/>
      <c r="C98" s="8">
        <v>100</v>
      </c>
      <c r="D98" s="9">
        <v>26.530612244897959</v>
      </c>
      <c r="E98" s="9">
        <v>13.77551020408163</v>
      </c>
      <c r="F98" s="9">
        <v>9.4387755102040813</v>
      </c>
      <c r="G98" s="9">
        <v>6.8877551020408152</v>
      </c>
      <c r="H98" s="9">
        <v>2.5510204081632653</v>
      </c>
      <c r="I98" s="9">
        <v>3.8265306122448979</v>
      </c>
      <c r="J98" s="9">
        <v>0.51020408163265307</v>
      </c>
      <c r="K98" s="9">
        <v>8.4183673469387745</v>
      </c>
      <c r="L98" s="9">
        <v>1.0204081632653061</v>
      </c>
      <c r="M98" s="9">
        <v>6.1224489795918364</v>
      </c>
      <c r="N98" s="9">
        <v>1.2755102040816326</v>
      </c>
      <c r="O98" s="9">
        <v>1.2755102040816326</v>
      </c>
      <c r="P98" s="9">
        <v>3.0612244897959182</v>
      </c>
      <c r="Q98" s="9">
        <v>62.5</v>
      </c>
      <c r="R98" s="10">
        <v>10.969387755102041</v>
      </c>
    </row>
    <row r="99" spans="1:18">
      <c r="A99" s="133"/>
      <c r="B99" s="140" t="s">
        <v>102</v>
      </c>
      <c r="C99" s="11">
        <v>149</v>
      </c>
      <c r="D99" s="12">
        <v>50</v>
      </c>
      <c r="E99" s="12">
        <v>24</v>
      </c>
      <c r="F99" s="12">
        <v>17</v>
      </c>
      <c r="G99" s="12">
        <v>12</v>
      </c>
      <c r="H99" s="12">
        <v>5</v>
      </c>
      <c r="I99" s="12">
        <v>5</v>
      </c>
      <c r="J99" s="12">
        <v>2</v>
      </c>
      <c r="K99" s="12">
        <v>19</v>
      </c>
      <c r="L99" s="12">
        <v>4</v>
      </c>
      <c r="M99" s="12">
        <v>14</v>
      </c>
      <c r="N99" s="12">
        <v>1</v>
      </c>
      <c r="O99" s="12">
        <v>3</v>
      </c>
      <c r="P99" s="12">
        <v>4</v>
      </c>
      <c r="Q99" s="12">
        <v>80</v>
      </c>
      <c r="R99" s="13">
        <v>19</v>
      </c>
    </row>
    <row r="100" spans="1:18">
      <c r="A100" s="134"/>
      <c r="B100" s="140"/>
      <c r="C100" s="8">
        <v>100</v>
      </c>
      <c r="D100" s="9">
        <v>33.557046979865774</v>
      </c>
      <c r="E100" s="9">
        <v>16.107382550335569</v>
      </c>
      <c r="F100" s="9">
        <v>11.409395973154362</v>
      </c>
      <c r="G100" s="9">
        <v>8.0536912751677843</v>
      </c>
      <c r="H100" s="9">
        <v>3.3557046979865772</v>
      </c>
      <c r="I100" s="9">
        <v>3.3557046979865772</v>
      </c>
      <c r="J100" s="9">
        <v>1.3422818791946309</v>
      </c>
      <c r="K100" s="9">
        <v>12.751677852348994</v>
      </c>
      <c r="L100" s="9">
        <v>2.6845637583892619</v>
      </c>
      <c r="M100" s="9">
        <v>9.3959731543624159</v>
      </c>
      <c r="N100" s="9">
        <v>0.67114093959731547</v>
      </c>
      <c r="O100" s="9">
        <v>2.0134228187919461</v>
      </c>
      <c r="P100" s="9">
        <v>2.6845637583892619</v>
      </c>
      <c r="Q100" s="9">
        <v>53.691275167785236</v>
      </c>
      <c r="R100" s="10">
        <v>12.751677852348994</v>
      </c>
    </row>
    <row r="101" spans="1:18">
      <c r="A101" s="133"/>
      <c r="B101" s="140" t="s">
        <v>103</v>
      </c>
      <c r="C101" s="11">
        <v>243</v>
      </c>
      <c r="D101" s="12">
        <v>54</v>
      </c>
      <c r="E101" s="12">
        <v>30</v>
      </c>
      <c r="F101" s="12">
        <v>20</v>
      </c>
      <c r="G101" s="12">
        <v>15</v>
      </c>
      <c r="H101" s="12">
        <v>5</v>
      </c>
      <c r="I101" s="12">
        <v>10</v>
      </c>
      <c r="J101" s="12" t="s">
        <v>1</v>
      </c>
      <c r="K101" s="12">
        <v>14</v>
      </c>
      <c r="L101" s="12" t="s">
        <v>1</v>
      </c>
      <c r="M101" s="12">
        <v>10</v>
      </c>
      <c r="N101" s="12">
        <v>4</v>
      </c>
      <c r="O101" s="12">
        <v>2</v>
      </c>
      <c r="P101" s="12">
        <v>8</v>
      </c>
      <c r="Q101" s="12">
        <v>165</v>
      </c>
      <c r="R101" s="13">
        <v>24</v>
      </c>
    </row>
    <row r="102" spans="1:18">
      <c r="A102" s="134"/>
      <c r="B102" s="140"/>
      <c r="C102" s="8">
        <v>100</v>
      </c>
      <c r="D102" s="9">
        <v>22.222222222222221</v>
      </c>
      <c r="E102" s="9">
        <v>12.345679012345679</v>
      </c>
      <c r="F102" s="9">
        <v>8.2304526748971192</v>
      </c>
      <c r="G102" s="9">
        <v>6.1728395061728394</v>
      </c>
      <c r="H102" s="9">
        <v>2.0576131687242798</v>
      </c>
      <c r="I102" s="9">
        <v>4.1152263374485596</v>
      </c>
      <c r="J102" s="9" t="s">
        <v>1</v>
      </c>
      <c r="K102" s="9">
        <v>5.761316872427984</v>
      </c>
      <c r="L102" s="9" t="s">
        <v>1</v>
      </c>
      <c r="M102" s="9">
        <v>4.1152263374485596</v>
      </c>
      <c r="N102" s="9">
        <v>1.6460905349794239</v>
      </c>
      <c r="O102" s="9">
        <v>0.82304526748971196</v>
      </c>
      <c r="P102" s="9">
        <v>3.2921810699588478</v>
      </c>
      <c r="Q102" s="9">
        <v>67.901234567901241</v>
      </c>
      <c r="R102" s="10">
        <v>9.8765432098765427</v>
      </c>
    </row>
    <row r="103" spans="1:18" ht="12" customHeight="1">
      <c r="A103" s="133"/>
      <c r="B103" s="140" t="s">
        <v>104</v>
      </c>
      <c r="C103" s="11" t="s">
        <v>1</v>
      </c>
      <c r="D103" s="12" t="s">
        <v>1</v>
      </c>
      <c r="E103" s="12" t="s">
        <v>1</v>
      </c>
      <c r="F103" s="12" t="s">
        <v>1</v>
      </c>
      <c r="G103" s="12" t="s">
        <v>1</v>
      </c>
      <c r="H103" s="12" t="s">
        <v>1</v>
      </c>
      <c r="I103" s="12" t="s">
        <v>1</v>
      </c>
      <c r="J103" s="12" t="s">
        <v>1</v>
      </c>
      <c r="K103" s="12" t="s">
        <v>1</v>
      </c>
      <c r="L103" s="12" t="s">
        <v>1</v>
      </c>
      <c r="M103" s="12" t="s">
        <v>1</v>
      </c>
      <c r="N103" s="12" t="s">
        <v>1</v>
      </c>
      <c r="O103" s="12" t="s">
        <v>1</v>
      </c>
      <c r="P103" s="12" t="s">
        <v>1</v>
      </c>
      <c r="Q103" s="12" t="s">
        <v>1</v>
      </c>
      <c r="R103" s="13" t="s">
        <v>1</v>
      </c>
    </row>
    <row r="104" spans="1:18">
      <c r="A104" s="134"/>
      <c r="B104" s="140"/>
      <c r="C104" s="8" t="s">
        <v>0</v>
      </c>
      <c r="D104" s="9" t="s">
        <v>1</v>
      </c>
      <c r="E104" s="9" t="s">
        <v>1</v>
      </c>
      <c r="F104" s="9" t="s">
        <v>1</v>
      </c>
      <c r="G104" s="9" t="s">
        <v>1</v>
      </c>
      <c r="H104" s="9" t="s">
        <v>1</v>
      </c>
      <c r="I104" s="9" t="s">
        <v>1</v>
      </c>
      <c r="J104" s="9" t="s">
        <v>1</v>
      </c>
      <c r="K104" s="9" t="s">
        <v>1</v>
      </c>
      <c r="L104" s="9" t="s">
        <v>1</v>
      </c>
      <c r="M104" s="9" t="s">
        <v>1</v>
      </c>
      <c r="N104" s="9" t="s">
        <v>1</v>
      </c>
      <c r="O104" s="9" t="s">
        <v>1</v>
      </c>
      <c r="P104" s="9" t="s">
        <v>1</v>
      </c>
      <c r="Q104" s="9" t="s">
        <v>1</v>
      </c>
      <c r="R104" s="10" t="s">
        <v>1</v>
      </c>
    </row>
    <row r="105" spans="1:18" ht="12" customHeight="1">
      <c r="A105" s="147" t="s">
        <v>105</v>
      </c>
      <c r="B105" s="148"/>
      <c r="C105" s="11">
        <v>195</v>
      </c>
      <c r="D105" s="12">
        <v>64</v>
      </c>
      <c r="E105" s="12">
        <v>34</v>
      </c>
      <c r="F105" s="12">
        <v>25</v>
      </c>
      <c r="G105" s="12">
        <v>23</v>
      </c>
      <c r="H105" s="12">
        <v>2</v>
      </c>
      <c r="I105" s="12">
        <v>8</v>
      </c>
      <c r="J105" s="12">
        <v>1</v>
      </c>
      <c r="K105" s="12">
        <v>20</v>
      </c>
      <c r="L105" s="12">
        <v>2</v>
      </c>
      <c r="M105" s="12">
        <v>15</v>
      </c>
      <c r="N105" s="12">
        <v>3</v>
      </c>
      <c r="O105" s="12">
        <v>3</v>
      </c>
      <c r="P105" s="12">
        <v>7</v>
      </c>
      <c r="Q105" s="12">
        <v>113</v>
      </c>
      <c r="R105" s="13">
        <v>18</v>
      </c>
    </row>
    <row r="106" spans="1:18">
      <c r="A106" s="147"/>
      <c r="B106" s="148"/>
      <c r="C106" s="8">
        <v>100</v>
      </c>
      <c r="D106" s="9">
        <v>32.820512820512818</v>
      </c>
      <c r="E106" s="9">
        <v>17.435897435897434</v>
      </c>
      <c r="F106" s="9">
        <v>12.820512820512819</v>
      </c>
      <c r="G106" s="9">
        <v>11.794871794871794</v>
      </c>
      <c r="H106" s="9">
        <v>1.0256410256410255</v>
      </c>
      <c r="I106" s="9">
        <v>4.1025641025641022</v>
      </c>
      <c r="J106" s="9">
        <v>0.51282051282051277</v>
      </c>
      <c r="K106" s="9">
        <v>10.256410256410255</v>
      </c>
      <c r="L106" s="9">
        <v>1.0256410256410255</v>
      </c>
      <c r="M106" s="9">
        <v>7.6923076923076925</v>
      </c>
      <c r="N106" s="9">
        <v>1.5384615384615385</v>
      </c>
      <c r="O106" s="9">
        <v>1.5384615384615385</v>
      </c>
      <c r="P106" s="9">
        <v>3.5897435897435894</v>
      </c>
      <c r="Q106" s="9">
        <v>57.948717948717956</v>
      </c>
      <c r="R106" s="10">
        <v>9.2307692307692317</v>
      </c>
    </row>
    <row r="107" spans="1:18">
      <c r="A107" s="133"/>
      <c r="B107" s="140" t="s">
        <v>106</v>
      </c>
      <c r="C107" s="11">
        <v>87</v>
      </c>
      <c r="D107" s="12">
        <v>32</v>
      </c>
      <c r="E107" s="12">
        <v>13</v>
      </c>
      <c r="F107" s="12">
        <v>10</v>
      </c>
      <c r="G107" s="12">
        <v>9</v>
      </c>
      <c r="H107" s="12">
        <v>1</v>
      </c>
      <c r="I107" s="12">
        <v>2</v>
      </c>
      <c r="J107" s="12">
        <v>1</v>
      </c>
      <c r="K107" s="12">
        <v>14</v>
      </c>
      <c r="L107" s="12">
        <v>2</v>
      </c>
      <c r="M107" s="12">
        <v>11</v>
      </c>
      <c r="N107" s="12">
        <v>1</v>
      </c>
      <c r="O107" s="12">
        <v>2</v>
      </c>
      <c r="P107" s="12">
        <v>3</v>
      </c>
      <c r="Q107" s="12">
        <v>45</v>
      </c>
      <c r="R107" s="13">
        <v>10</v>
      </c>
    </row>
    <row r="108" spans="1:18">
      <c r="A108" s="134"/>
      <c r="B108" s="140"/>
      <c r="C108" s="8">
        <v>100</v>
      </c>
      <c r="D108" s="9">
        <v>36.781609195402297</v>
      </c>
      <c r="E108" s="9">
        <v>14.942528735632186</v>
      </c>
      <c r="F108" s="9">
        <v>11.494252873563218</v>
      </c>
      <c r="G108" s="9">
        <v>10.344827586206897</v>
      </c>
      <c r="H108" s="9">
        <v>1.1494252873563218</v>
      </c>
      <c r="I108" s="9">
        <v>2.2988505747126435</v>
      </c>
      <c r="J108" s="9">
        <v>1.1494252873563218</v>
      </c>
      <c r="K108" s="9">
        <v>16.091954022988507</v>
      </c>
      <c r="L108" s="9">
        <v>2.2988505747126435</v>
      </c>
      <c r="M108" s="9">
        <v>12.643678160919542</v>
      </c>
      <c r="N108" s="9">
        <v>1.1494252873563218</v>
      </c>
      <c r="O108" s="9">
        <v>2.2988505747126435</v>
      </c>
      <c r="P108" s="9">
        <v>3.4482758620689653</v>
      </c>
      <c r="Q108" s="9">
        <v>51.724137931034484</v>
      </c>
      <c r="R108" s="10">
        <v>11.494252873563218</v>
      </c>
    </row>
    <row r="109" spans="1:18">
      <c r="A109" s="133"/>
      <c r="B109" s="140" t="s">
        <v>107</v>
      </c>
      <c r="C109" s="11">
        <v>108</v>
      </c>
      <c r="D109" s="12">
        <v>32</v>
      </c>
      <c r="E109" s="12">
        <v>21</v>
      </c>
      <c r="F109" s="12">
        <v>15</v>
      </c>
      <c r="G109" s="12">
        <v>14</v>
      </c>
      <c r="H109" s="12">
        <v>1</v>
      </c>
      <c r="I109" s="12">
        <v>6</v>
      </c>
      <c r="J109" s="12" t="s">
        <v>1</v>
      </c>
      <c r="K109" s="12">
        <v>6</v>
      </c>
      <c r="L109" s="12" t="s">
        <v>1</v>
      </c>
      <c r="M109" s="12">
        <v>4</v>
      </c>
      <c r="N109" s="12">
        <v>2</v>
      </c>
      <c r="O109" s="12">
        <v>1</v>
      </c>
      <c r="P109" s="12">
        <v>4</v>
      </c>
      <c r="Q109" s="12">
        <v>68</v>
      </c>
      <c r="R109" s="13">
        <v>8</v>
      </c>
    </row>
    <row r="110" spans="1:18">
      <c r="A110" s="134"/>
      <c r="B110" s="140"/>
      <c r="C110" s="8">
        <v>100</v>
      </c>
      <c r="D110" s="9">
        <v>29.629629629629626</v>
      </c>
      <c r="E110" s="9">
        <v>19.444444444444446</v>
      </c>
      <c r="F110" s="9">
        <v>13.888888888888889</v>
      </c>
      <c r="G110" s="9">
        <v>12.962962962962962</v>
      </c>
      <c r="H110" s="9">
        <v>0.92592592592592582</v>
      </c>
      <c r="I110" s="9">
        <v>5.5555555555555554</v>
      </c>
      <c r="J110" s="9" t="s">
        <v>1</v>
      </c>
      <c r="K110" s="9">
        <v>5.5555555555555554</v>
      </c>
      <c r="L110" s="9" t="s">
        <v>1</v>
      </c>
      <c r="M110" s="9">
        <v>3.7037037037037033</v>
      </c>
      <c r="N110" s="9">
        <v>1.8518518518518516</v>
      </c>
      <c r="O110" s="9">
        <v>0.92592592592592582</v>
      </c>
      <c r="P110" s="9">
        <v>3.7037037037037033</v>
      </c>
      <c r="Q110" s="9">
        <v>62.962962962962962</v>
      </c>
      <c r="R110" s="10">
        <v>7.4074074074074066</v>
      </c>
    </row>
    <row r="111" spans="1:18" ht="12" customHeight="1">
      <c r="A111" s="133"/>
      <c r="B111" s="140" t="s">
        <v>108</v>
      </c>
      <c r="C111" s="11" t="s">
        <v>1</v>
      </c>
      <c r="D111" s="12" t="s">
        <v>1</v>
      </c>
      <c r="E111" s="12" t="s">
        <v>1</v>
      </c>
      <c r="F111" s="12" t="s">
        <v>1</v>
      </c>
      <c r="G111" s="12" t="s">
        <v>1</v>
      </c>
      <c r="H111" s="12" t="s">
        <v>1</v>
      </c>
      <c r="I111" s="12" t="s">
        <v>1</v>
      </c>
      <c r="J111" s="12" t="s">
        <v>1</v>
      </c>
      <c r="K111" s="12" t="s">
        <v>1</v>
      </c>
      <c r="L111" s="12" t="s">
        <v>1</v>
      </c>
      <c r="M111" s="12" t="s">
        <v>1</v>
      </c>
      <c r="N111" s="12" t="s">
        <v>1</v>
      </c>
      <c r="O111" s="12" t="s">
        <v>1</v>
      </c>
      <c r="P111" s="12" t="s">
        <v>1</v>
      </c>
      <c r="Q111" s="12" t="s">
        <v>1</v>
      </c>
      <c r="R111" s="13" t="s">
        <v>1</v>
      </c>
    </row>
    <row r="112" spans="1:18">
      <c r="A112" s="134"/>
      <c r="B112" s="140"/>
      <c r="C112" s="8" t="s">
        <v>0</v>
      </c>
      <c r="D112" s="9" t="s">
        <v>1</v>
      </c>
      <c r="E112" s="9" t="s">
        <v>1</v>
      </c>
      <c r="F112" s="9" t="s">
        <v>1</v>
      </c>
      <c r="G112" s="9" t="s">
        <v>1</v>
      </c>
      <c r="H112" s="9" t="s">
        <v>1</v>
      </c>
      <c r="I112" s="9" t="s">
        <v>1</v>
      </c>
      <c r="J112" s="9" t="s">
        <v>1</v>
      </c>
      <c r="K112" s="9" t="s">
        <v>1</v>
      </c>
      <c r="L112" s="9" t="s">
        <v>1</v>
      </c>
      <c r="M112" s="9" t="s">
        <v>1</v>
      </c>
      <c r="N112" s="9" t="s">
        <v>1</v>
      </c>
      <c r="O112" s="9" t="s">
        <v>1</v>
      </c>
      <c r="P112" s="9" t="s">
        <v>1</v>
      </c>
      <c r="Q112" s="9" t="s">
        <v>1</v>
      </c>
      <c r="R112" s="10" t="s">
        <v>1</v>
      </c>
    </row>
    <row r="113" spans="1:18" ht="12" customHeight="1">
      <c r="A113" s="147" t="s">
        <v>109</v>
      </c>
      <c r="B113" s="148"/>
      <c r="C113" s="11">
        <v>165</v>
      </c>
      <c r="D113" s="12">
        <v>17</v>
      </c>
      <c r="E113" s="12">
        <v>7</v>
      </c>
      <c r="F113" s="12">
        <v>4</v>
      </c>
      <c r="G113" s="12" t="s">
        <v>1</v>
      </c>
      <c r="H113" s="12">
        <v>4</v>
      </c>
      <c r="I113" s="12">
        <v>3</v>
      </c>
      <c r="J113" s="12" t="s">
        <v>1</v>
      </c>
      <c r="K113" s="12">
        <v>7</v>
      </c>
      <c r="L113" s="12" t="s">
        <v>1</v>
      </c>
      <c r="M113" s="12">
        <v>5</v>
      </c>
      <c r="N113" s="12">
        <v>2</v>
      </c>
      <c r="O113" s="12" t="s">
        <v>1</v>
      </c>
      <c r="P113" s="12">
        <v>3</v>
      </c>
      <c r="Q113" s="12">
        <v>132</v>
      </c>
      <c r="R113" s="13">
        <v>16</v>
      </c>
    </row>
    <row r="114" spans="1:18">
      <c r="A114" s="147"/>
      <c r="B114" s="148"/>
      <c r="C114" s="8">
        <v>100</v>
      </c>
      <c r="D114" s="9">
        <v>10.303030303030303</v>
      </c>
      <c r="E114" s="9">
        <v>4.2424242424242431</v>
      </c>
      <c r="F114" s="9">
        <v>2.4242424242424243</v>
      </c>
      <c r="G114" s="9" t="s">
        <v>1</v>
      </c>
      <c r="H114" s="9">
        <v>2.4242424242424243</v>
      </c>
      <c r="I114" s="9">
        <v>1.8181818181818181</v>
      </c>
      <c r="J114" s="9" t="s">
        <v>1</v>
      </c>
      <c r="K114" s="9">
        <v>4.2424242424242431</v>
      </c>
      <c r="L114" s="9" t="s">
        <v>1</v>
      </c>
      <c r="M114" s="9">
        <v>3.0303030303030303</v>
      </c>
      <c r="N114" s="9">
        <v>1.2121212121212122</v>
      </c>
      <c r="O114" s="9" t="s">
        <v>1</v>
      </c>
      <c r="P114" s="9">
        <v>1.8181818181818181</v>
      </c>
      <c r="Q114" s="9">
        <v>80</v>
      </c>
      <c r="R114" s="10">
        <v>9.6969696969696972</v>
      </c>
    </row>
    <row r="115" spans="1:18">
      <c r="A115" s="133"/>
      <c r="B115" s="140" t="s">
        <v>110</v>
      </c>
      <c r="C115" s="11">
        <v>44</v>
      </c>
      <c r="D115" s="12">
        <v>4</v>
      </c>
      <c r="E115" s="12">
        <v>3</v>
      </c>
      <c r="F115" s="12">
        <v>1</v>
      </c>
      <c r="G115" s="12" t="s">
        <v>1</v>
      </c>
      <c r="H115" s="12">
        <v>1</v>
      </c>
      <c r="I115" s="12">
        <v>2</v>
      </c>
      <c r="J115" s="12" t="s">
        <v>1</v>
      </c>
      <c r="K115" s="12">
        <v>1</v>
      </c>
      <c r="L115" s="12" t="s">
        <v>1</v>
      </c>
      <c r="M115" s="12">
        <v>1</v>
      </c>
      <c r="N115" s="12" t="s">
        <v>1</v>
      </c>
      <c r="O115" s="12" t="s">
        <v>1</v>
      </c>
      <c r="P115" s="12" t="s">
        <v>1</v>
      </c>
      <c r="Q115" s="12">
        <v>35</v>
      </c>
      <c r="R115" s="13">
        <v>5</v>
      </c>
    </row>
    <row r="116" spans="1:18">
      <c r="A116" s="134"/>
      <c r="B116" s="140"/>
      <c r="C116" s="8">
        <v>100</v>
      </c>
      <c r="D116" s="9">
        <v>9.0909090909090917</v>
      </c>
      <c r="E116" s="9">
        <v>6.8181818181818175</v>
      </c>
      <c r="F116" s="9">
        <v>2.2727272727272729</v>
      </c>
      <c r="G116" s="9" t="s">
        <v>1</v>
      </c>
      <c r="H116" s="9">
        <v>2.2727272727272729</v>
      </c>
      <c r="I116" s="9">
        <v>4.5454545454545459</v>
      </c>
      <c r="J116" s="9" t="s">
        <v>1</v>
      </c>
      <c r="K116" s="9">
        <v>2.2727272727272729</v>
      </c>
      <c r="L116" s="9" t="s">
        <v>1</v>
      </c>
      <c r="M116" s="9">
        <v>2.2727272727272729</v>
      </c>
      <c r="N116" s="9" t="s">
        <v>1</v>
      </c>
      <c r="O116" s="9" t="s">
        <v>1</v>
      </c>
      <c r="P116" s="9" t="s">
        <v>1</v>
      </c>
      <c r="Q116" s="9">
        <v>79.545454545454547</v>
      </c>
      <c r="R116" s="10">
        <v>11.363636363636363</v>
      </c>
    </row>
    <row r="117" spans="1:18">
      <c r="A117" s="133"/>
      <c r="B117" s="140" t="s">
        <v>111</v>
      </c>
      <c r="C117" s="11">
        <v>121</v>
      </c>
      <c r="D117" s="12">
        <v>13</v>
      </c>
      <c r="E117" s="12">
        <v>4</v>
      </c>
      <c r="F117" s="12">
        <v>3</v>
      </c>
      <c r="G117" s="12" t="s">
        <v>1</v>
      </c>
      <c r="H117" s="12">
        <v>3</v>
      </c>
      <c r="I117" s="12">
        <v>1</v>
      </c>
      <c r="J117" s="12" t="s">
        <v>1</v>
      </c>
      <c r="K117" s="12">
        <v>6</v>
      </c>
      <c r="L117" s="12" t="s">
        <v>1</v>
      </c>
      <c r="M117" s="12">
        <v>4</v>
      </c>
      <c r="N117" s="12">
        <v>2</v>
      </c>
      <c r="O117" s="12" t="s">
        <v>1</v>
      </c>
      <c r="P117" s="12">
        <v>3</v>
      </c>
      <c r="Q117" s="12">
        <v>97</v>
      </c>
      <c r="R117" s="13">
        <v>11</v>
      </c>
    </row>
    <row r="118" spans="1:18">
      <c r="A118" s="134"/>
      <c r="B118" s="140"/>
      <c r="C118" s="8">
        <v>100</v>
      </c>
      <c r="D118" s="9">
        <v>10.743801652892563</v>
      </c>
      <c r="E118" s="9">
        <v>3.3057851239669422</v>
      </c>
      <c r="F118" s="9">
        <v>2.4793388429752068</v>
      </c>
      <c r="G118" s="9" t="s">
        <v>1</v>
      </c>
      <c r="H118" s="9">
        <v>2.4793388429752068</v>
      </c>
      <c r="I118" s="9">
        <v>0.82644628099173556</v>
      </c>
      <c r="J118" s="9" t="s">
        <v>1</v>
      </c>
      <c r="K118" s="9">
        <v>4.9586776859504136</v>
      </c>
      <c r="L118" s="9" t="s">
        <v>1</v>
      </c>
      <c r="M118" s="9">
        <v>3.3057851239669422</v>
      </c>
      <c r="N118" s="9">
        <v>1.6528925619834711</v>
      </c>
      <c r="O118" s="9" t="s">
        <v>1</v>
      </c>
      <c r="P118" s="9">
        <v>2.4793388429752068</v>
      </c>
      <c r="Q118" s="9">
        <v>80.165289256198349</v>
      </c>
      <c r="R118" s="10">
        <v>9.0909090909090917</v>
      </c>
    </row>
    <row r="119" spans="1:18">
      <c r="A119" s="133"/>
      <c r="B119" s="140" t="s">
        <v>112</v>
      </c>
      <c r="C119" s="11" t="s">
        <v>1</v>
      </c>
      <c r="D119" s="12" t="s">
        <v>1</v>
      </c>
      <c r="E119" s="12" t="s">
        <v>1</v>
      </c>
      <c r="F119" s="12" t="s">
        <v>1</v>
      </c>
      <c r="G119" s="12" t="s">
        <v>1</v>
      </c>
      <c r="H119" s="12" t="s">
        <v>1</v>
      </c>
      <c r="I119" s="12" t="s">
        <v>1</v>
      </c>
      <c r="J119" s="12" t="s">
        <v>1</v>
      </c>
      <c r="K119" s="12" t="s">
        <v>1</v>
      </c>
      <c r="L119" s="12" t="s">
        <v>1</v>
      </c>
      <c r="M119" s="12" t="s">
        <v>1</v>
      </c>
      <c r="N119" s="12" t="s">
        <v>1</v>
      </c>
      <c r="O119" s="12" t="s">
        <v>1</v>
      </c>
      <c r="P119" s="12" t="s">
        <v>1</v>
      </c>
      <c r="Q119" s="12" t="s">
        <v>1</v>
      </c>
      <c r="R119" s="13" t="s">
        <v>1</v>
      </c>
    </row>
    <row r="120" spans="1:18">
      <c r="A120" s="135"/>
      <c r="B120" s="149"/>
      <c r="C120" s="45" t="s">
        <v>0</v>
      </c>
      <c r="D120" s="26" t="s">
        <v>1</v>
      </c>
      <c r="E120" s="26" t="s">
        <v>1</v>
      </c>
      <c r="F120" s="26" t="s">
        <v>1</v>
      </c>
      <c r="G120" s="26" t="s">
        <v>1</v>
      </c>
      <c r="H120" s="26" t="s">
        <v>1</v>
      </c>
      <c r="I120" s="26" t="s">
        <v>1</v>
      </c>
      <c r="J120" s="26" t="s">
        <v>1</v>
      </c>
      <c r="K120" s="26" t="s">
        <v>1</v>
      </c>
      <c r="L120" s="26" t="s">
        <v>1</v>
      </c>
      <c r="M120" s="26" t="s">
        <v>1</v>
      </c>
      <c r="N120" s="26" t="s">
        <v>1</v>
      </c>
      <c r="O120" s="26" t="s">
        <v>1</v>
      </c>
      <c r="P120" s="26" t="s">
        <v>1</v>
      </c>
      <c r="Q120" s="26" t="s">
        <v>1</v>
      </c>
      <c r="R120" s="22" t="s">
        <v>1</v>
      </c>
    </row>
  </sheetData>
  <mergeCells count="117">
    <mergeCell ref="A7:B8"/>
    <mergeCell ref="A29:B30"/>
    <mergeCell ref="A51:B52"/>
    <mergeCell ref="A73:B74"/>
    <mergeCell ref="A97:B98"/>
    <mergeCell ref="B103:B104"/>
    <mergeCell ref="B117:B118"/>
    <mergeCell ref="B107:B108"/>
    <mergeCell ref="B109:B110"/>
    <mergeCell ref="B111:B112"/>
    <mergeCell ref="B115:B116"/>
    <mergeCell ref="A105:B106"/>
    <mergeCell ref="A113:B114"/>
    <mergeCell ref="B93:B94"/>
    <mergeCell ref="B9:B10"/>
    <mergeCell ref="B11:B12"/>
    <mergeCell ref="B13:B14"/>
    <mergeCell ref="B21:B22"/>
    <mergeCell ref="B23:B24"/>
    <mergeCell ref="B99:B100"/>
    <mergeCell ref="B101:B102"/>
    <mergeCell ref="B15:B16"/>
    <mergeCell ref="B17:B18"/>
    <mergeCell ref="B19:B20"/>
    <mergeCell ref="B37:B38"/>
    <mergeCell ref="B31:B32"/>
    <mergeCell ref="B33:B34"/>
    <mergeCell ref="B35:B36"/>
    <mergeCell ref="B25:B26"/>
    <mergeCell ref="B27:B28"/>
    <mergeCell ref="B45:B46"/>
    <mergeCell ref="B47:B48"/>
    <mergeCell ref="B49:B50"/>
    <mergeCell ref="B39:B40"/>
    <mergeCell ref="B41:B42"/>
    <mergeCell ref="B43:B44"/>
    <mergeCell ref="B61:B62"/>
    <mergeCell ref="B63:B64"/>
    <mergeCell ref="B65:B66"/>
    <mergeCell ref="B67:B68"/>
    <mergeCell ref="B53:B54"/>
    <mergeCell ref="B55:B56"/>
    <mergeCell ref="B57:B58"/>
    <mergeCell ref="B59:B60"/>
    <mergeCell ref="B91:B92"/>
    <mergeCell ref="B77:B78"/>
    <mergeCell ref="B79:B80"/>
    <mergeCell ref="B69:B70"/>
    <mergeCell ref="B71:B72"/>
    <mergeCell ref="B75:B76"/>
    <mergeCell ref="B81:B82"/>
    <mergeCell ref="B83:B84"/>
    <mergeCell ref="B85:B86"/>
    <mergeCell ref="B87:B88"/>
    <mergeCell ref="B89:B90"/>
    <mergeCell ref="C3:C6"/>
    <mergeCell ref="D3:D6"/>
    <mergeCell ref="Q3:Q6"/>
    <mergeCell ref="R3:R6"/>
    <mergeCell ref="E4:E6"/>
    <mergeCell ref="K4:K6"/>
    <mergeCell ref="O4:O6"/>
    <mergeCell ref="P4:P6"/>
    <mergeCell ref="F5:F6"/>
    <mergeCell ref="I5:I6"/>
    <mergeCell ref="J5:J6"/>
    <mergeCell ref="A19:A20"/>
    <mergeCell ref="A21:A22"/>
    <mergeCell ref="A23:A24"/>
    <mergeCell ref="A25:A26"/>
    <mergeCell ref="A27:A28"/>
    <mergeCell ref="A9:A10"/>
    <mergeCell ref="A11:A12"/>
    <mergeCell ref="A13:A14"/>
    <mergeCell ref="A15:A16"/>
    <mergeCell ref="A17:A18"/>
    <mergeCell ref="A41:A42"/>
    <mergeCell ref="A43:A44"/>
    <mergeCell ref="A45:A46"/>
    <mergeCell ref="A47:A48"/>
    <mergeCell ref="A49:A50"/>
    <mergeCell ref="A31:A32"/>
    <mergeCell ref="A33:A34"/>
    <mergeCell ref="A35:A36"/>
    <mergeCell ref="A37:A38"/>
    <mergeCell ref="A39:A40"/>
    <mergeCell ref="A63:A64"/>
    <mergeCell ref="A65:A66"/>
    <mergeCell ref="A67:A68"/>
    <mergeCell ref="A69:A70"/>
    <mergeCell ref="A71:A72"/>
    <mergeCell ref="A53:A54"/>
    <mergeCell ref="A55:A56"/>
    <mergeCell ref="A57:A58"/>
    <mergeCell ref="A59:A60"/>
    <mergeCell ref="A61:A62"/>
    <mergeCell ref="A85:A86"/>
    <mergeCell ref="A87:A88"/>
    <mergeCell ref="A89:A90"/>
    <mergeCell ref="A91:A92"/>
    <mergeCell ref="A93:A94"/>
    <mergeCell ref="A75:A76"/>
    <mergeCell ref="A77:A78"/>
    <mergeCell ref="A79:A80"/>
    <mergeCell ref="A81:A82"/>
    <mergeCell ref="A83:A84"/>
    <mergeCell ref="A109:A110"/>
    <mergeCell ref="A111:A112"/>
    <mergeCell ref="A115:A116"/>
    <mergeCell ref="A117:A118"/>
    <mergeCell ref="A119:A120"/>
    <mergeCell ref="A95:B96"/>
    <mergeCell ref="A99:A100"/>
    <mergeCell ref="A101:A102"/>
    <mergeCell ref="A103:A104"/>
    <mergeCell ref="A107:A108"/>
    <mergeCell ref="B119:B120"/>
  </mergeCells>
  <phoneticPr fontId="20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P119"/>
  <sheetViews>
    <sheetView showGridLines="0" zoomScaleNormal="10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31" width="7.33203125" style="38" customWidth="1"/>
    <col min="32" max="42" width="9.6640625" style="38" customWidth="1"/>
    <col min="43" max="16384" width="7.83203125" style="38"/>
  </cols>
  <sheetData>
    <row r="1" spans="1:16" s="1" customFormat="1" ht="12.75" thickBot="1">
      <c r="A1" s="191" t="s">
        <v>223</v>
      </c>
    </row>
    <row r="2" spans="1:16" ht="6" customHeight="1" thickTop="1">
      <c r="A2" s="37"/>
      <c r="B2" s="58"/>
      <c r="C2" s="34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</row>
    <row r="3" spans="1:16" ht="12" customHeight="1">
      <c r="A3" s="39"/>
      <c r="B3" s="59"/>
      <c r="C3" s="150" t="s">
        <v>2</v>
      </c>
      <c r="D3" s="152" t="s">
        <v>17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152" t="s">
        <v>23</v>
      </c>
      <c r="P3" s="156" t="s">
        <v>19</v>
      </c>
    </row>
    <row r="4" spans="1:16" ht="12" customHeight="1">
      <c r="A4" s="39"/>
      <c r="B4" s="59"/>
      <c r="C4" s="150"/>
      <c r="D4" s="152"/>
      <c r="E4" s="152" t="s">
        <v>86</v>
      </c>
      <c r="F4" s="121"/>
      <c r="G4" s="121"/>
      <c r="H4" s="121"/>
      <c r="I4" s="121"/>
      <c r="J4" s="121"/>
      <c r="K4" s="121"/>
      <c r="L4" s="121"/>
      <c r="M4" s="152" t="s">
        <v>31</v>
      </c>
      <c r="N4" s="152" t="s">
        <v>19</v>
      </c>
      <c r="O4" s="152"/>
      <c r="P4" s="156"/>
    </row>
    <row r="5" spans="1:16" ht="133.5" customHeight="1">
      <c r="A5" s="60"/>
      <c r="B5" s="25"/>
      <c r="C5" s="151"/>
      <c r="D5" s="153"/>
      <c r="E5" s="153"/>
      <c r="F5" s="122" t="s">
        <v>147</v>
      </c>
      <c r="G5" s="122" t="s">
        <v>32</v>
      </c>
      <c r="H5" s="122" t="s">
        <v>33</v>
      </c>
      <c r="I5" s="122" t="s">
        <v>34</v>
      </c>
      <c r="J5" s="122" t="s">
        <v>148</v>
      </c>
      <c r="K5" s="122" t="s">
        <v>35</v>
      </c>
      <c r="L5" s="122" t="s">
        <v>15</v>
      </c>
      <c r="M5" s="153"/>
      <c r="N5" s="153"/>
      <c r="O5" s="153"/>
      <c r="P5" s="157"/>
    </row>
    <row r="6" spans="1:16" ht="13.5" customHeight="1">
      <c r="A6" s="145" t="s">
        <v>2</v>
      </c>
      <c r="B6" s="146"/>
      <c r="C6" s="5">
        <v>934</v>
      </c>
      <c r="D6" s="6">
        <v>553</v>
      </c>
      <c r="E6" s="6">
        <v>448</v>
      </c>
      <c r="F6" s="6">
        <v>91</v>
      </c>
      <c r="G6" s="6">
        <v>57</v>
      </c>
      <c r="H6" s="6">
        <v>86</v>
      </c>
      <c r="I6" s="6">
        <v>24</v>
      </c>
      <c r="J6" s="6">
        <v>135</v>
      </c>
      <c r="K6" s="6">
        <v>38</v>
      </c>
      <c r="L6" s="6">
        <v>17</v>
      </c>
      <c r="M6" s="6">
        <v>81</v>
      </c>
      <c r="N6" s="6">
        <v>24</v>
      </c>
      <c r="O6" s="6">
        <v>325</v>
      </c>
      <c r="P6" s="7">
        <v>56</v>
      </c>
    </row>
    <row r="7" spans="1:16">
      <c r="A7" s="138"/>
      <c r="B7" s="139"/>
      <c r="C7" s="8">
        <v>100</v>
      </c>
      <c r="D7" s="9">
        <v>59.207708779443259</v>
      </c>
      <c r="E7" s="9">
        <v>47.965738758029978</v>
      </c>
      <c r="F7" s="9">
        <v>9.7430406852248392</v>
      </c>
      <c r="G7" s="9">
        <v>6.1027837259100641</v>
      </c>
      <c r="H7" s="9">
        <v>9.2077087794432551</v>
      </c>
      <c r="I7" s="9">
        <v>2.5695931477516059</v>
      </c>
      <c r="J7" s="9">
        <v>14.453961456102785</v>
      </c>
      <c r="K7" s="9">
        <v>4.0685224839400433</v>
      </c>
      <c r="L7" s="9">
        <v>1.8201284796573876</v>
      </c>
      <c r="M7" s="9">
        <v>8.6723768736616709</v>
      </c>
      <c r="N7" s="9">
        <v>2.5695931477516059</v>
      </c>
      <c r="O7" s="9">
        <v>34.796573875802999</v>
      </c>
      <c r="P7" s="10">
        <v>5.9957173447537473</v>
      </c>
    </row>
    <row r="8" spans="1:16">
      <c r="A8" s="133"/>
      <c r="B8" s="137" t="s">
        <v>88</v>
      </c>
      <c r="C8" s="11" t="s">
        <v>1</v>
      </c>
      <c r="D8" s="12" t="s">
        <v>1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 t="s">
        <v>1</v>
      </c>
      <c r="N8" s="12" t="s">
        <v>1</v>
      </c>
      <c r="O8" s="12" t="s">
        <v>1</v>
      </c>
      <c r="P8" s="13" t="s">
        <v>1</v>
      </c>
    </row>
    <row r="9" spans="1:16">
      <c r="A9" s="134"/>
      <c r="B9" s="139"/>
      <c r="C9" s="8" t="s">
        <v>0</v>
      </c>
      <c r="D9" s="9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9" t="s">
        <v>1</v>
      </c>
      <c r="P9" s="10" t="s">
        <v>1</v>
      </c>
    </row>
    <row r="10" spans="1:16">
      <c r="A10" s="133"/>
      <c r="B10" s="137" t="s">
        <v>89</v>
      </c>
      <c r="C10" s="11">
        <v>2</v>
      </c>
      <c r="D10" s="12">
        <v>2</v>
      </c>
      <c r="E10" s="12">
        <v>2</v>
      </c>
      <c r="F10" s="12">
        <v>1</v>
      </c>
      <c r="G10" s="12" t="s">
        <v>1</v>
      </c>
      <c r="H10" s="12" t="s">
        <v>1</v>
      </c>
      <c r="I10" s="12" t="s">
        <v>1</v>
      </c>
      <c r="J10" s="12">
        <v>1</v>
      </c>
      <c r="K10" s="12" t="s">
        <v>1</v>
      </c>
      <c r="L10" s="12" t="s">
        <v>1</v>
      </c>
      <c r="M10" s="12" t="s">
        <v>1</v>
      </c>
      <c r="N10" s="12" t="s">
        <v>1</v>
      </c>
      <c r="O10" s="12" t="s">
        <v>1</v>
      </c>
      <c r="P10" s="13" t="s">
        <v>1</v>
      </c>
    </row>
    <row r="11" spans="1:16">
      <c r="A11" s="134"/>
      <c r="B11" s="139"/>
      <c r="C11" s="8">
        <v>100</v>
      </c>
      <c r="D11" s="9">
        <v>100</v>
      </c>
      <c r="E11" s="9">
        <v>100</v>
      </c>
      <c r="F11" s="9">
        <v>50</v>
      </c>
      <c r="G11" s="9" t="s">
        <v>1</v>
      </c>
      <c r="H11" s="9" t="s">
        <v>1</v>
      </c>
      <c r="I11" s="9" t="s">
        <v>1</v>
      </c>
      <c r="J11" s="9">
        <v>50</v>
      </c>
      <c r="K11" s="9" t="s">
        <v>1</v>
      </c>
      <c r="L11" s="9" t="s">
        <v>1</v>
      </c>
      <c r="M11" s="9" t="s">
        <v>1</v>
      </c>
      <c r="N11" s="9" t="s">
        <v>1</v>
      </c>
      <c r="O11" s="9" t="s">
        <v>1</v>
      </c>
      <c r="P11" s="10" t="s">
        <v>1</v>
      </c>
    </row>
    <row r="12" spans="1:16">
      <c r="A12" s="133"/>
      <c r="B12" s="137" t="s">
        <v>202</v>
      </c>
      <c r="C12" s="11">
        <v>84</v>
      </c>
      <c r="D12" s="12">
        <v>75</v>
      </c>
      <c r="E12" s="12">
        <v>74</v>
      </c>
      <c r="F12" s="12">
        <v>7</v>
      </c>
      <c r="G12" s="12">
        <v>10</v>
      </c>
      <c r="H12" s="12">
        <v>15</v>
      </c>
      <c r="I12" s="12">
        <v>5</v>
      </c>
      <c r="J12" s="12">
        <v>23</v>
      </c>
      <c r="K12" s="12">
        <v>11</v>
      </c>
      <c r="L12" s="12">
        <v>3</v>
      </c>
      <c r="M12" s="12">
        <v>1</v>
      </c>
      <c r="N12" s="12" t="s">
        <v>1</v>
      </c>
      <c r="O12" s="12">
        <v>7</v>
      </c>
      <c r="P12" s="13">
        <v>2</v>
      </c>
    </row>
    <row r="13" spans="1:16">
      <c r="A13" s="134"/>
      <c r="B13" s="139"/>
      <c r="C13" s="8">
        <v>100</v>
      </c>
      <c r="D13" s="9">
        <v>89.285714285714292</v>
      </c>
      <c r="E13" s="9">
        <v>88.095238095238088</v>
      </c>
      <c r="F13" s="9">
        <v>8.3333333333333321</v>
      </c>
      <c r="G13" s="9">
        <v>11.904761904761903</v>
      </c>
      <c r="H13" s="9">
        <v>17.857142857142858</v>
      </c>
      <c r="I13" s="9">
        <v>5.9523809523809517</v>
      </c>
      <c r="J13" s="9">
        <v>27.380952380952383</v>
      </c>
      <c r="K13" s="9">
        <v>13.095238095238097</v>
      </c>
      <c r="L13" s="9">
        <v>3.5714285714285712</v>
      </c>
      <c r="M13" s="9">
        <v>1.1904761904761905</v>
      </c>
      <c r="N13" s="9" t="s">
        <v>1</v>
      </c>
      <c r="O13" s="9">
        <v>8.3333333333333321</v>
      </c>
      <c r="P13" s="10">
        <v>2.3809523809523809</v>
      </c>
    </row>
    <row r="14" spans="1:16">
      <c r="A14" s="133"/>
      <c r="B14" s="137" t="s">
        <v>90</v>
      </c>
      <c r="C14" s="11">
        <v>109</v>
      </c>
      <c r="D14" s="12">
        <v>101</v>
      </c>
      <c r="E14" s="12">
        <v>89</v>
      </c>
      <c r="F14" s="12">
        <v>12</v>
      </c>
      <c r="G14" s="12">
        <v>13</v>
      </c>
      <c r="H14" s="12">
        <v>19</v>
      </c>
      <c r="I14" s="12">
        <v>2</v>
      </c>
      <c r="J14" s="12">
        <v>33</v>
      </c>
      <c r="K14" s="12">
        <v>8</v>
      </c>
      <c r="L14" s="12">
        <v>2</v>
      </c>
      <c r="M14" s="12">
        <v>9</v>
      </c>
      <c r="N14" s="12">
        <v>3</v>
      </c>
      <c r="O14" s="12">
        <v>5</v>
      </c>
      <c r="P14" s="13">
        <v>3</v>
      </c>
    </row>
    <row r="15" spans="1:16">
      <c r="A15" s="134"/>
      <c r="B15" s="139"/>
      <c r="C15" s="8">
        <v>100</v>
      </c>
      <c r="D15" s="9">
        <v>92.660550458715591</v>
      </c>
      <c r="E15" s="9">
        <v>81.651376146788991</v>
      </c>
      <c r="F15" s="9">
        <v>11.009174311926607</v>
      </c>
      <c r="G15" s="9">
        <v>11.926605504587156</v>
      </c>
      <c r="H15" s="9">
        <v>17.431192660550458</v>
      </c>
      <c r="I15" s="9">
        <v>1.834862385321101</v>
      </c>
      <c r="J15" s="9">
        <v>30.275229357798167</v>
      </c>
      <c r="K15" s="9">
        <v>7.3394495412844041</v>
      </c>
      <c r="L15" s="9">
        <v>1.834862385321101</v>
      </c>
      <c r="M15" s="9">
        <v>8.2568807339449553</v>
      </c>
      <c r="N15" s="9">
        <v>2.7522935779816518</v>
      </c>
      <c r="O15" s="9">
        <v>4.5871559633027523</v>
      </c>
      <c r="P15" s="10">
        <v>2.7522935779816518</v>
      </c>
    </row>
    <row r="16" spans="1:16">
      <c r="A16" s="133"/>
      <c r="B16" s="137" t="s">
        <v>91</v>
      </c>
      <c r="C16" s="11">
        <v>125</v>
      </c>
      <c r="D16" s="12">
        <v>107</v>
      </c>
      <c r="E16" s="12">
        <v>92</v>
      </c>
      <c r="F16" s="12">
        <v>16</v>
      </c>
      <c r="G16" s="12">
        <v>9</v>
      </c>
      <c r="H16" s="12">
        <v>21</v>
      </c>
      <c r="I16" s="12">
        <v>7</v>
      </c>
      <c r="J16" s="12">
        <v>29</v>
      </c>
      <c r="K16" s="12">
        <v>7</v>
      </c>
      <c r="L16" s="12">
        <v>3</v>
      </c>
      <c r="M16" s="12">
        <v>13</v>
      </c>
      <c r="N16" s="12">
        <v>2</v>
      </c>
      <c r="O16" s="12">
        <v>16</v>
      </c>
      <c r="P16" s="13">
        <v>2</v>
      </c>
    </row>
    <row r="17" spans="1:16">
      <c r="A17" s="134"/>
      <c r="B17" s="139"/>
      <c r="C17" s="8">
        <v>100</v>
      </c>
      <c r="D17" s="9">
        <v>85.6</v>
      </c>
      <c r="E17" s="9">
        <v>73.599999999999994</v>
      </c>
      <c r="F17" s="9">
        <v>12.8</v>
      </c>
      <c r="G17" s="9">
        <v>7.1999999999999993</v>
      </c>
      <c r="H17" s="9">
        <v>16.8</v>
      </c>
      <c r="I17" s="9">
        <v>5.6000000000000005</v>
      </c>
      <c r="J17" s="9">
        <v>23.200000000000003</v>
      </c>
      <c r="K17" s="9">
        <v>5.6000000000000005</v>
      </c>
      <c r="L17" s="9">
        <v>2.4</v>
      </c>
      <c r="M17" s="9">
        <v>10.4</v>
      </c>
      <c r="N17" s="9">
        <v>1.6</v>
      </c>
      <c r="O17" s="9">
        <v>12.8</v>
      </c>
      <c r="P17" s="10">
        <v>1.6</v>
      </c>
    </row>
    <row r="18" spans="1:16">
      <c r="A18" s="133"/>
      <c r="B18" s="137" t="s">
        <v>92</v>
      </c>
      <c r="C18" s="11">
        <v>160</v>
      </c>
      <c r="D18" s="12">
        <v>122</v>
      </c>
      <c r="E18" s="12">
        <v>102</v>
      </c>
      <c r="F18" s="12">
        <v>21</v>
      </c>
      <c r="G18" s="12">
        <v>15</v>
      </c>
      <c r="H18" s="12">
        <v>16</v>
      </c>
      <c r="I18" s="12">
        <v>9</v>
      </c>
      <c r="J18" s="12">
        <v>31</v>
      </c>
      <c r="K18" s="12">
        <v>9</v>
      </c>
      <c r="L18" s="12">
        <v>1</v>
      </c>
      <c r="M18" s="12">
        <v>14</v>
      </c>
      <c r="N18" s="12">
        <v>6</v>
      </c>
      <c r="O18" s="12">
        <v>33</v>
      </c>
      <c r="P18" s="13">
        <v>5</v>
      </c>
    </row>
    <row r="19" spans="1:16">
      <c r="A19" s="134"/>
      <c r="B19" s="139"/>
      <c r="C19" s="8">
        <v>100</v>
      </c>
      <c r="D19" s="9">
        <v>76.25</v>
      </c>
      <c r="E19" s="9">
        <v>63.749999999999993</v>
      </c>
      <c r="F19" s="9">
        <v>13.125</v>
      </c>
      <c r="G19" s="9">
        <v>9.375</v>
      </c>
      <c r="H19" s="9">
        <v>10</v>
      </c>
      <c r="I19" s="9">
        <v>5.625</v>
      </c>
      <c r="J19" s="9">
        <v>19.375</v>
      </c>
      <c r="K19" s="9">
        <v>5.625</v>
      </c>
      <c r="L19" s="9">
        <v>0.625</v>
      </c>
      <c r="M19" s="9">
        <v>8.75</v>
      </c>
      <c r="N19" s="9">
        <v>3.75</v>
      </c>
      <c r="O19" s="9">
        <v>20.625</v>
      </c>
      <c r="P19" s="10">
        <v>3.125</v>
      </c>
    </row>
    <row r="20" spans="1:16">
      <c r="A20" s="133"/>
      <c r="B20" s="137" t="s">
        <v>93</v>
      </c>
      <c r="C20" s="11">
        <v>123</v>
      </c>
      <c r="D20" s="12">
        <v>69</v>
      </c>
      <c r="E20" s="12">
        <v>51</v>
      </c>
      <c r="F20" s="12">
        <v>17</v>
      </c>
      <c r="G20" s="12">
        <v>7</v>
      </c>
      <c r="H20" s="12">
        <v>8</v>
      </c>
      <c r="I20" s="12">
        <v>1</v>
      </c>
      <c r="J20" s="12">
        <v>14</v>
      </c>
      <c r="K20" s="12">
        <v>2</v>
      </c>
      <c r="L20" s="12">
        <v>2</v>
      </c>
      <c r="M20" s="12">
        <v>13</v>
      </c>
      <c r="N20" s="12">
        <v>5</v>
      </c>
      <c r="O20" s="12">
        <v>49</v>
      </c>
      <c r="P20" s="13">
        <v>5</v>
      </c>
    </row>
    <row r="21" spans="1:16">
      <c r="A21" s="134"/>
      <c r="B21" s="139"/>
      <c r="C21" s="8">
        <v>100</v>
      </c>
      <c r="D21" s="9">
        <v>56.09756097560976</v>
      </c>
      <c r="E21" s="9">
        <v>41.463414634146339</v>
      </c>
      <c r="F21" s="9">
        <v>13.821138211382115</v>
      </c>
      <c r="G21" s="9">
        <v>5.6910569105691051</v>
      </c>
      <c r="H21" s="9">
        <v>6.5040650406504072</v>
      </c>
      <c r="I21" s="9">
        <v>0.81300813008130091</v>
      </c>
      <c r="J21" s="9">
        <v>11.38211382113821</v>
      </c>
      <c r="K21" s="9">
        <v>1.6260162601626018</v>
      </c>
      <c r="L21" s="9">
        <v>1.6260162601626018</v>
      </c>
      <c r="M21" s="9">
        <v>10.569105691056912</v>
      </c>
      <c r="N21" s="9">
        <v>4.0650406504065035</v>
      </c>
      <c r="O21" s="9">
        <v>39.837398373983739</v>
      </c>
      <c r="P21" s="10">
        <v>4.0650406504065035</v>
      </c>
    </row>
    <row r="22" spans="1:16">
      <c r="A22" s="133"/>
      <c r="B22" s="137" t="s">
        <v>94</v>
      </c>
      <c r="C22" s="11">
        <v>212</v>
      </c>
      <c r="D22" s="12">
        <v>59</v>
      </c>
      <c r="E22" s="12">
        <v>31</v>
      </c>
      <c r="F22" s="12">
        <v>14</v>
      </c>
      <c r="G22" s="12">
        <v>2</v>
      </c>
      <c r="H22" s="12">
        <v>6</v>
      </c>
      <c r="I22" s="12" t="s">
        <v>1</v>
      </c>
      <c r="J22" s="12">
        <v>3</v>
      </c>
      <c r="K22" s="12">
        <v>1</v>
      </c>
      <c r="L22" s="12">
        <v>5</v>
      </c>
      <c r="M22" s="12">
        <v>23</v>
      </c>
      <c r="N22" s="12">
        <v>5</v>
      </c>
      <c r="O22" s="12">
        <v>130</v>
      </c>
      <c r="P22" s="13">
        <v>23</v>
      </c>
    </row>
    <row r="23" spans="1:16">
      <c r="A23" s="134"/>
      <c r="B23" s="139"/>
      <c r="C23" s="8">
        <v>100</v>
      </c>
      <c r="D23" s="9">
        <v>27.830188679245282</v>
      </c>
      <c r="E23" s="9">
        <v>14.622641509433961</v>
      </c>
      <c r="F23" s="9">
        <v>6.6037735849056602</v>
      </c>
      <c r="G23" s="9">
        <v>0.94339622641509435</v>
      </c>
      <c r="H23" s="9">
        <v>2.8301886792452833</v>
      </c>
      <c r="I23" s="9" t="s">
        <v>1</v>
      </c>
      <c r="J23" s="9">
        <v>1.4150943396226416</v>
      </c>
      <c r="K23" s="9">
        <v>0.47169811320754718</v>
      </c>
      <c r="L23" s="9">
        <v>2.358490566037736</v>
      </c>
      <c r="M23" s="9">
        <v>10.849056603773585</v>
      </c>
      <c r="N23" s="9">
        <v>2.358490566037736</v>
      </c>
      <c r="O23" s="9">
        <v>61.320754716981128</v>
      </c>
      <c r="P23" s="10">
        <v>10.849056603773585</v>
      </c>
    </row>
    <row r="24" spans="1:16">
      <c r="A24" s="133"/>
      <c r="B24" s="137" t="s">
        <v>95</v>
      </c>
      <c r="C24" s="11">
        <v>119</v>
      </c>
      <c r="D24" s="12">
        <v>18</v>
      </c>
      <c r="E24" s="12">
        <v>7</v>
      </c>
      <c r="F24" s="12">
        <v>3</v>
      </c>
      <c r="G24" s="12">
        <v>1</v>
      </c>
      <c r="H24" s="12">
        <v>1</v>
      </c>
      <c r="I24" s="12" t="s">
        <v>1</v>
      </c>
      <c r="J24" s="12">
        <v>1</v>
      </c>
      <c r="K24" s="12" t="s">
        <v>1</v>
      </c>
      <c r="L24" s="12">
        <v>1</v>
      </c>
      <c r="M24" s="12">
        <v>8</v>
      </c>
      <c r="N24" s="12">
        <v>3</v>
      </c>
      <c r="O24" s="12">
        <v>85</v>
      </c>
      <c r="P24" s="13">
        <v>16</v>
      </c>
    </row>
    <row r="25" spans="1:16">
      <c r="A25" s="134"/>
      <c r="B25" s="139"/>
      <c r="C25" s="8">
        <v>100</v>
      </c>
      <c r="D25" s="9">
        <v>15.126050420168067</v>
      </c>
      <c r="E25" s="9">
        <v>5.8823529411764701</v>
      </c>
      <c r="F25" s="9">
        <v>2.5210084033613445</v>
      </c>
      <c r="G25" s="9">
        <v>0.84033613445378152</v>
      </c>
      <c r="H25" s="9">
        <v>0.84033613445378152</v>
      </c>
      <c r="I25" s="9" t="s">
        <v>1</v>
      </c>
      <c r="J25" s="9">
        <v>0.84033613445378152</v>
      </c>
      <c r="K25" s="9" t="s">
        <v>1</v>
      </c>
      <c r="L25" s="9">
        <v>0.84033613445378152</v>
      </c>
      <c r="M25" s="9">
        <v>6.7226890756302522</v>
      </c>
      <c r="N25" s="9">
        <v>2.5210084033613445</v>
      </c>
      <c r="O25" s="9">
        <v>71.428571428571431</v>
      </c>
      <c r="P25" s="10">
        <v>13.445378151260504</v>
      </c>
    </row>
    <row r="26" spans="1:16">
      <c r="A26" s="133"/>
      <c r="B26" s="137" t="s">
        <v>96</v>
      </c>
      <c r="C26" s="11" t="s">
        <v>1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 t="s">
        <v>1</v>
      </c>
      <c r="M26" s="12" t="s">
        <v>1</v>
      </c>
      <c r="N26" s="12" t="s">
        <v>1</v>
      </c>
      <c r="O26" s="12" t="s">
        <v>1</v>
      </c>
      <c r="P26" s="13" t="s">
        <v>1</v>
      </c>
    </row>
    <row r="27" spans="1:16">
      <c r="A27" s="134"/>
      <c r="B27" s="139"/>
      <c r="C27" s="50" t="s">
        <v>0</v>
      </c>
      <c r="D27" s="9" t="s">
        <v>1</v>
      </c>
      <c r="E27" s="9" t="s">
        <v>1</v>
      </c>
      <c r="F27" s="9" t="s">
        <v>1</v>
      </c>
      <c r="G27" s="9" t="s">
        <v>1</v>
      </c>
      <c r="H27" s="9" t="s">
        <v>1</v>
      </c>
      <c r="I27" s="9" t="s">
        <v>1</v>
      </c>
      <c r="J27" s="9" t="s">
        <v>1</v>
      </c>
      <c r="K27" s="9" t="s">
        <v>1</v>
      </c>
      <c r="L27" s="9" t="s">
        <v>1</v>
      </c>
      <c r="M27" s="9" t="s">
        <v>1</v>
      </c>
      <c r="N27" s="9" t="s">
        <v>1</v>
      </c>
      <c r="O27" s="9" t="s">
        <v>1</v>
      </c>
      <c r="P27" s="10" t="s">
        <v>1</v>
      </c>
    </row>
    <row r="28" spans="1:16">
      <c r="A28" s="136" t="s">
        <v>97</v>
      </c>
      <c r="B28" s="137"/>
      <c r="C28" s="11">
        <v>425</v>
      </c>
      <c r="D28" s="12">
        <v>279</v>
      </c>
      <c r="E28" s="12">
        <v>219</v>
      </c>
      <c r="F28" s="12">
        <v>50</v>
      </c>
      <c r="G28" s="12">
        <v>24</v>
      </c>
      <c r="H28" s="12">
        <v>41</v>
      </c>
      <c r="I28" s="12">
        <v>14</v>
      </c>
      <c r="J28" s="12">
        <v>70</v>
      </c>
      <c r="K28" s="12">
        <v>15</v>
      </c>
      <c r="L28" s="12">
        <v>5</v>
      </c>
      <c r="M28" s="12">
        <v>48</v>
      </c>
      <c r="N28" s="12">
        <v>12</v>
      </c>
      <c r="O28" s="12">
        <v>121</v>
      </c>
      <c r="P28" s="13">
        <v>25</v>
      </c>
    </row>
    <row r="29" spans="1:16">
      <c r="A29" s="138"/>
      <c r="B29" s="139"/>
      <c r="C29" s="8">
        <v>100</v>
      </c>
      <c r="D29" s="9">
        <v>65.64705882352942</v>
      </c>
      <c r="E29" s="9">
        <v>51.529411764705877</v>
      </c>
      <c r="F29" s="9">
        <v>11.76470588235294</v>
      </c>
      <c r="G29" s="9">
        <v>5.6470588235294121</v>
      </c>
      <c r="H29" s="9">
        <v>9.6470588235294112</v>
      </c>
      <c r="I29" s="9">
        <v>3.2941176470588238</v>
      </c>
      <c r="J29" s="9">
        <v>16.470588235294116</v>
      </c>
      <c r="K29" s="9">
        <v>3.5294117647058822</v>
      </c>
      <c r="L29" s="9">
        <v>1.1764705882352942</v>
      </c>
      <c r="M29" s="9">
        <v>11.294117647058824</v>
      </c>
      <c r="N29" s="9">
        <v>2.8235294117647061</v>
      </c>
      <c r="O29" s="9">
        <v>28.47058823529412</v>
      </c>
      <c r="P29" s="10">
        <v>5.8823529411764701</v>
      </c>
    </row>
    <row r="30" spans="1:16">
      <c r="A30" s="133"/>
      <c r="B30" s="137" t="s">
        <v>88</v>
      </c>
      <c r="C30" s="11" t="s">
        <v>1</v>
      </c>
      <c r="D30" s="12" t="s">
        <v>1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 t="s">
        <v>1</v>
      </c>
      <c r="K30" s="12" t="s">
        <v>1</v>
      </c>
      <c r="L30" s="12" t="s">
        <v>1</v>
      </c>
      <c r="M30" s="12" t="s">
        <v>1</v>
      </c>
      <c r="N30" s="12" t="s">
        <v>1</v>
      </c>
      <c r="O30" s="12" t="s">
        <v>1</v>
      </c>
      <c r="P30" s="13" t="s">
        <v>1</v>
      </c>
    </row>
    <row r="31" spans="1:16">
      <c r="A31" s="134"/>
      <c r="B31" s="139"/>
      <c r="C31" s="8" t="s">
        <v>0</v>
      </c>
      <c r="D31" s="9" t="s">
        <v>1</v>
      </c>
      <c r="E31" s="9" t="s">
        <v>1</v>
      </c>
      <c r="F31" s="9" t="s">
        <v>1</v>
      </c>
      <c r="G31" s="9" t="s">
        <v>1</v>
      </c>
      <c r="H31" s="9" t="s">
        <v>1</v>
      </c>
      <c r="I31" s="9" t="s">
        <v>1</v>
      </c>
      <c r="J31" s="9" t="s">
        <v>1</v>
      </c>
      <c r="K31" s="9" t="s">
        <v>1</v>
      </c>
      <c r="L31" s="9" t="s">
        <v>1</v>
      </c>
      <c r="M31" s="9" t="s">
        <v>1</v>
      </c>
      <c r="N31" s="9" t="s">
        <v>1</v>
      </c>
      <c r="O31" s="9" t="s">
        <v>1</v>
      </c>
      <c r="P31" s="10" t="s">
        <v>1</v>
      </c>
    </row>
    <row r="32" spans="1:16">
      <c r="A32" s="133"/>
      <c r="B32" s="137" t="s">
        <v>89</v>
      </c>
      <c r="C32" s="11">
        <v>1</v>
      </c>
      <c r="D32" s="12">
        <v>1</v>
      </c>
      <c r="E32" s="12">
        <v>1</v>
      </c>
      <c r="F32" s="12">
        <v>1</v>
      </c>
      <c r="G32" s="12" t="s">
        <v>1</v>
      </c>
      <c r="H32" s="12" t="s">
        <v>1</v>
      </c>
      <c r="I32" s="12" t="s">
        <v>1</v>
      </c>
      <c r="J32" s="12" t="s">
        <v>1</v>
      </c>
      <c r="K32" s="12" t="s">
        <v>1</v>
      </c>
      <c r="L32" s="12" t="s">
        <v>1</v>
      </c>
      <c r="M32" s="12" t="s">
        <v>1</v>
      </c>
      <c r="N32" s="12" t="s">
        <v>1</v>
      </c>
      <c r="O32" s="12" t="s">
        <v>1</v>
      </c>
      <c r="P32" s="13" t="s">
        <v>1</v>
      </c>
    </row>
    <row r="33" spans="1:16">
      <c r="A33" s="134"/>
      <c r="B33" s="139"/>
      <c r="C33" s="8">
        <v>100</v>
      </c>
      <c r="D33" s="9">
        <v>100</v>
      </c>
      <c r="E33" s="9">
        <v>100</v>
      </c>
      <c r="F33" s="9">
        <v>100</v>
      </c>
      <c r="G33" s="9" t="s">
        <v>1</v>
      </c>
      <c r="H33" s="9" t="s">
        <v>1</v>
      </c>
      <c r="I33" s="9" t="s">
        <v>1</v>
      </c>
      <c r="J33" s="9" t="s">
        <v>1</v>
      </c>
      <c r="K33" s="9" t="s">
        <v>1</v>
      </c>
      <c r="L33" s="9" t="s">
        <v>1</v>
      </c>
      <c r="M33" s="9" t="s">
        <v>1</v>
      </c>
      <c r="N33" s="9" t="s">
        <v>1</v>
      </c>
      <c r="O33" s="9" t="s">
        <v>1</v>
      </c>
      <c r="P33" s="10" t="s">
        <v>1</v>
      </c>
    </row>
    <row r="34" spans="1:16">
      <c r="A34" s="133"/>
      <c r="B34" s="137" t="s">
        <v>202</v>
      </c>
      <c r="C34" s="11">
        <v>39</v>
      </c>
      <c r="D34" s="12">
        <v>35</v>
      </c>
      <c r="E34" s="12">
        <v>35</v>
      </c>
      <c r="F34" s="12">
        <v>1</v>
      </c>
      <c r="G34" s="12">
        <v>5</v>
      </c>
      <c r="H34" s="12">
        <v>5</v>
      </c>
      <c r="I34" s="12">
        <v>2</v>
      </c>
      <c r="J34" s="12">
        <v>15</v>
      </c>
      <c r="K34" s="12">
        <v>5</v>
      </c>
      <c r="L34" s="12">
        <v>2</v>
      </c>
      <c r="M34" s="12" t="s">
        <v>1</v>
      </c>
      <c r="N34" s="12" t="s">
        <v>1</v>
      </c>
      <c r="O34" s="12">
        <v>3</v>
      </c>
      <c r="P34" s="13">
        <v>1</v>
      </c>
    </row>
    <row r="35" spans="1:16">
      <c r="A35" s="134"/>
      <c r="B35" s="139"/>
      <c r="C35" s="8">
        <v>100</v>
      </c>
      <c r="D35" s="9">
        <v>89.743589743589752</v>
      </c>
      <c r="E35" s="9">
        <v>89.743589743589752</v>
      </c>
      <c r="F35" s="9">
        <v>2.5641025641025639</v>
      </c>
      <c r="G35" s="9">
        <v>12.820512820512819</v>
      </c>
      <c r="H35" s="9">
        <v>12.820512820512819</v>
      </c>
      <c r="I35" s="9">
        <v>5.1282051282051277</v>
      </c>
      <c r="J35" s="9">
        <v>38.461538461538467</v>
      </c>
      <c r="K35" s="9">
        <v>12.820512820512819</v>
      </c>
      <c r="L35" s="9">
        <v>5.1282051282051277</v>
      </c>
      <c r="M35" s="9" t="s">
        <v>1</v>
      </c>
      <c r="N35" s="9" t="s">
        <v>1</v>
      </c>
      <c r="O35" s="9">
        <v>7.6923076923076925</v>
      </c>
      <c r="P35" s="10">
        <v>2.5641025641025639</v>
      </c>
    </row>
    <row r="36" spans="1:16">
      <c r="A36" s="133"/>
      <c r="B36" s="137" t="s">
        <v>90</v>
      </c>
      <c r="C36" s="11">
        <v>48</v>
      </c>
      <c r="D36" s="12">
        <v>45</v>
      </c>
      <c r="E36" s="12">
        <v>38</v>
      </c>
      <c r="F36" s="12">
        <v>6</v>
      </c>
      <c r="G36" s="12">
        <v>6</v>
      </c>
      <c r="H36" s="12">
        <v>7</v>
      </c>
      <c r="I36" s="12">
        <v>2</v>
      </c>
      <c r="J36" s="12">
        <v>13</v>
      </c>
      <c r="K36" s="12">
        <v>3</v>
      </c>
      <c r="L36" s="12">
        <v>1</v>
      </c>
      <c r="M36" s="12">
        <v>6</v>
      </c>
      <c r="N36" s="12">
        <v>1</v>
      </c>
      <c r="O36" s="12">
        <v>2</v>
      </c>
      <c r="P36" s="13">
        <v>1</v>
      </c>
    </row>
    <row r="37" spans="1:16">
      <c r="A37" s="134"/>
      <c r="B37" s="139"/>
      <c r="C37" s="8">
        <v>100</v>
      </c>
      <c r="D37" s="9">
        <v>93.75</v>
      </c>
      <c r="E37" s="9">
        <v>79.166666666666657</v>
      </c>
      <c r="F37" s="9">
        <v>12.5</v>
      </c>
      <c r="G37" s="9">
        <v>12.5</v>
      </c>
      <c r="H37" s="9">
        <v>14.583333333333334</v>
      </c>
      <c r="I37" s="9">
        <v>4.1666666666666661</v>
      </c>
      <c r="J37" s="9">
        <v>27.083333333333332</v>
      </c>
      <c r="K37" s="9">
        <v>6.25</v>
      </c>
      <c r="L37" s="9">
        <v>2.083333333333333</v>
      </c>
      <c r="M37" s="9">
        <v>12.5</v>
      </c>
      <c r="N37" s="9">
        <v>2.083333333333333</v>
      </c>
      <c r="O37" s="9">
        <v>4.1666666666666661</v>
      </c>
      <c r="P37" s="10">
        <v>2.083333333333333</v>
      </c>
    </row>
    <row r="38" spans="1:16">
      <c r="A38" s="133"/>
      <c r="B38" s="137" t="s">
        <v>91</v>
      </c>
      <c r="C38" s="11">
        <v>69</v>
      </c>
      <c r="D38" s="12">
        <v>59</v>
      </c>
      <c r="E38" s="12">
        <v>47</v>
      </c>
      <c r="F38" s="12">
        <v>11</v>
      </c>
      <c r="G38" s="12">
        <v>1</v>
      </c>
      <c r="H38" s="12">
        <v>11</v>
      </c>
      <c r="I38" s="12">
        <v>4</v>
      </c>
      <c r="J38" s="12">
        <v>16</v>
      </c>
      <c r="K38" s="12">
        <v>4</v>
      </c>
      <c r="L38" s="12" t="s">
        <v>1</v>
      </c>
      <c r="M38" s="12">
        <v>11</v>
      </c>
      <c r="N38" s="12">
        <v>1</v>
      </c>
      <c r="O38" s="12">
        <v>9</v>
      </c>
      <c r="P38" s="13">
        <v>1</v>
      </c>
    </row>
    <row r="39" spans="1:16">
      <c r="A39" s="134"/>
      <c r="B39" s="139"/>
      <c r="C39" s="8">
        <v>100</v>
      </c>
      <c r="D39" s="9">
        <v>85.507246376811594</v>
      </c>
      <c r="E39" s="9">
        <v>68.115942028985515</v>
      </c>
      <c r="F39" s="9">
        <v>15.942028985507244</v>
      </c>
      <c r="G39" s="9">
        <v>1.4492753623188406</v>
      </c>
      <c r="H39" s="9">
        <v>15.942028985507244</v>
      </c>
      <c r="I39" s="9">
        <v>5.7971014492753623</v>
      </c>
      <c r="J39" s="9">
        <v>23.188405797101449</v>
      </c>
      <c r="K39" s="9">
        <v>5.7971014492753623</v>
      </c>
      <c r="L39" s="9" t="s">
        <v>1</v>
      </c>
      <c r="M39" s="9">
        <v>15.942028985507244</v>
      </c>
      <c r="N39" s="9">
        <v>1.4492753623188406</v>
      </c>
      <c r="O39" s="9">
        <v>13.043478260869565</v>
      </c>
      <c r="P39" s="10">
        <v>1.4492753623188406</v>
      </c>
    </row>
    <row r="40" spans="1:16">
      <c r="A40" s="133"/>
      <c r="B40" s="137" t="s">
        <v>92</v>
      </c>
      <c r="C40" s="11">
        <v>87</v>
      </c>
      <c r="D40" s="12">
        <v>68</v>
      </c>
      <c r="E40" s="12">
        <v>56</v>
      </c>
      <c r="F40" s="12">
        <v>14</v>
      </c>
      <c r="G40" s="12">
        <v>8</v>
      </c>
      <c r="H40" s="12">
        <v>8</v>
      </c>
      <c r="I40" s="12">
        <v>5</v>
      </c>
      <c r="J40" s="12">
        <v>19</v>
      </c>
      <c r="K40" s="12">
        <v>2</v>
      </c>
      <c r="L40" s="12" t="s">
        <v>1</v>
      </c>
      <c r="M40" s="12">
        <v>7</v>
      </c>
      <c r="N40" s="12">
        <v>5</v>
      </c>
      <c r="O40" s="12">
        <v>16</v>
      </c>
      <c r="P40" s="13">
        <v>3</v>
      </c>
    </row>
    <row r="41" spans="1:16">
      <c r="A41" s="134"/>
      <c r="B41" s="139"/>
      <c r="C41" s="8">
        <v>100</v>
      </c>
      <c r="D41" s="9">
        <v>78.160919540229884</v>
      </c>
      <c r="E41" s="9">
        <v>64.367816091954026</v>
      </c>
      <c r="F41" s="9">
        <v>16.091954022988507</v>
      </c>
      <c r="G41" s="9">
        <v>9.1954022988505741</v>
      </c>
      <c r="H41" s="9">
        <v>9.1954022988505741</v>
      </c>
      <c r="I41" s="9">
        <v>5.7471264367816088</v>
      </c>
      <c r="J41" s="9">
        <v>21.839080459770116</v>
      </c>
      <c r="K41" s="9">
        <v>2.2988505747126435</v>
      </c>
      <c r="L41" s="9" t="s">
        <v>1</v>
      </c>
      <c r="M41" s="9">
        <v>8.0459770114942533</v>
      </c>
      <c r="N41" s="9">
        <v>5.7471264367816088</v>
      </c>
      <c r="O41" s="9">
        <v>18.390804597701148</v>
      </c>
      <c r="P41" s="10">
        <v>3.4482758620689653</v>
      </c>
    </row>
    <row r="42" spans="1:16">
      <c r="A42" s="133"/>
      <c r="B42" s="137" t="s">
        <v>93</v>
      </c>
      <c r="C42" s="11">
        <v>60</v>
      </c>
      <c r="D42" s="12">
        <v>33</v>
      </c>
      <c r="E42" s="12">
        <v>24</v>
      </c>
      <c r="F42" s="12">
        <v>9</v>
      </c>
      <c r="G42" s="12">
        <v>3</v>
      </c>
      <c r="H42" s="12">
        <v>4</v>
      </c>
      <c r="I42" s="12">
        <v>1</v>
      </c>
      <c r="J42" s="12">
        <v>5</v>
      </c>
      <c r="K42" s="12">
        <v>1</v>
      </c>
      <c r="L42" s="12">
        <v>1</v>
      </c>
      <c r="M42" s="12">
        <v>6</v>
      </c>
      <c r="N42" s="12">
        <v>3</v>
      </c>
      <c r="O42" s="12">
        <v>24</v>
      </c>
      <c r="P42" s="13">
        <v>3</v>
      </c>
    </row>
    <row r="43" spans="1:16">
      <c r="A43" s="134"/>
      <c r="B43" s="139"/>
      <c r="C43" s="8">
        <v>100</v>
      </c>
      <c r="D43" s="9">
        <v>55.000000000000007</v>
      </c>
      <c r="E43" s="9">
        <v>40</v>
      </c>
      <c r="F43" s="9">
        <v>15</v>
      </c>
      <c r="G43" s="9">
        <v>5</v>
      </c>
      <c r="H43" s="9">
        <v>6.666666666666667</v>
      </c>
      <c r="I43" s="9">
        <v>1.6666666666666667</v>
      </c>
      <c r="J43" s="9">
        <v>8.3333333333333321</v>
      </c>
      <c r="K43" s="9">
        <v>1.6666666666666667</v>
      </c>
      <c r="L43" s="9">
        <v>1.6666666666666667</v>
      </c>
      <c r="M43" s="9">
        <v>10</v>
      </c>
      <c r="N43" s="9">
        <v>5</v>
      </c>
      <c r="O43" s="9">
        <v>40</v>
      </c>
      <c r="P43" s="10">
        <v>5</v>
      </c>
    </row>
    <row r="44" spans="1:16">
      <c r="A44" s="133"/>
      <c r="B44" s="137" t="s">
        <v>94</v>
      </c>
      <c r="C44" s="11">
        <v>95</v>
      </c>
      <c r="D44" s="12">
        <v>33</v>
      </c>
      <c r="E44" s="12">
        <v>15</v>
      </c>
      <c r="F44" s="12">
        <v>7</v>
      </c>
      <c r="G44" s="12" t="s">
        <v>1</v>
      </c>
      <c r="H44" s="12">
        <v>5</v>
      </c>
      <c r="I44" s="12" t="s">
        <v>1</v>
      </c>
      <c r="J44" s="12">
        <v>2</v>
      </c>
      <c r="K44" s="12" t="s">
        <v>1</v>
      </c>
      <c r="L44" s="12">
        <v>1</v>
      </c>
      <c r="M44" s="12">
        <v>16</v>
      </c>
      <c r="N44" s="12">
        <v>2</v>
      </c>
      <c r="O44" s="12">
        <v>51</v>
      </c>
      <c r="P44" s="13">
        <v>11</v>
      </c>
    </row>
    <row r="45" spans="1:16">
      <c r="A45" s="134"/>
      <c r="B45" s="139"/>
      <c r="C45" s="8">
        <v>100</v>
      </c>
      <c r="D45" s="9">
        <v>34.736842105263158</v>
      </c>
      <c r="E45" s="9">
        <v>15.789473684210526</v>
      </c>
      <c r="F45" s="9">
        <v>7.3684210526315779</v>
      </c>
      <c r="G45" s="9" t="s">
        <v>1</v>
      </c>
      <c r="H45" s="9">
        <v>5.2631578947368416</v>
      </c>
      <c r="I45" s="9" t="s">
        <v>1</v>
      </c>
      <c r="J45" s="9">
        <v>2.1052631578947367</v>
      </c>
      <c r="K45" s="9" t="s">
        <v>1</v>
      </c>
      <c r="L45" s="9">
        <v>1.0526315789473684</v>
      </c>
      <c r="M45" s="9">
        <v>16.842105263157894</v>
      </c>
      <c r="N45" s="9">
        <v>2.1052631578947367</v>
      </c>
      <c r="O45" s="9">
        <v>53.684210526315788</v>
      </c>
      <c r="P45" s="10">
        <v>11.578947368421053</v>
      </c>
    </row>
    <row r="46" spans="1:16">
      <c r="A46" s="133"/>
      <c r="B46" s="137" t="s">
        <v>95</v>
      </c>
      <c r="C46" s="11">
        <v>26</v>
      </c>
      <c r="D46" s="12">
        <v>5</v>
      </c>
      <c r="E46" s="12">
        <v>3</v>
      </c>
      <c r="F46" s="12">
        <v>1</v>
      </c>
      <c r="G46" s="12">
        <v>1</v>
      </c>
      <c r="H46" s="12">
        <v>1</v>
      </c>
      <c r="I46" s="12" t="s">
        <v>1</v>
      </c>
      <c r="J46" s="12" t="s">
        <v>1</v>
      </c>
      <c r="K46" s="12" t="s">
        <v>1</v>
      </c>
      <c r="L46" s="12" t="s">
        <v>1</v>
      </c>
      <c r="M46" s="12">
        <v>2</v>
      </c>
      <c r="N46" s="12" t="s">
        <v>1</v>
      </c>
      <c r="O46" s="12">
        <v>16</v>
      </c>
      <c r="P46" s="13">
        <v>5</v>
      </c>
    </row>
    <row r="47" spans="1:16">
      <c r="A47" s="134"/>
      <c r="B47" s="139"/>
      <c r="C47" s="8">
        <v>100</v>
      </c>
      <c r="D47" s="9">
        <v>19.230769230769234</v>
      </c>
      <c r="E47" s="9">
        <v>11.538461538461538</v>
      </c>
      <c r="F47" s="9">
        <v>3.8461538461538463</v>
      </c>
      <c r="G47" s="9">
        <v>3.8461538461538463</v>
      </c>
      <c r="H47" s="9">
        <v>3.8461538461538463</v>
      </c>
      <c r="I47" s="9" t="s">
        <v>1</v>
      </c>
      <c r="J47" s="9" t="s">
        <v>1</v>
      </c>
      <c r="K47" s="9" t="s">
        <v>1</v>
      </c>
      <c r="L47" s="9" t="s">
        <v>1</v>
      </c>
      <c r="M47" s="9">
        <v>7.6923076923076925</v>
      </c>
      <c r="N47" s="9" t="s">
        <v>1</v>
      </c>
      <c r="O47" s="9">
        <v>61.53846153846154</v>
      </c>
      <c r="P47" s="10">
        <v>19.230769230769234</v>
      </c>
    </row>
    <row r="48" spans="1:16">
      <c r="A48" s="133"/>
      <c r="B48" s="137" t="s">
        <v>96</v>
      </c>
      <c r="C48" s="11" t="s">
        <v>1</v>
      </c>
      <c r="D48" s="12" t="s">
        <v>1</v>
      </c>
      <c r="E48" s="12" t="s">
        <v>1</v>
      </c>
      <c r="F48" s="12" t="s">
        <v>1</v>
      </c>
      <c r="G48" s="12" t="s">
        <v>1</v>
      </c>
      <c r="H48" s="12" t="s">
        <v>1</v>
      </c>
      <c r="I48" s="12" t="s">
        <v>1</v>
      </c>
      <c r="J48" s="12" t="s">
        <v>1</v>
      </c>
      <c r="K48" s="12" t="s">
        <v>1</v>
      </c>
      <c r="L48" s="12" t="s">
        <v>1</v>
      </c>
      <c r="M48" s="12" t="s">
        <v>1</v>
      </c>
      <c r="N48" s="12" t="s">
        <v>1</v>
      </c>
      <c r="O48" s="12" t="s">
        <v>1</v>
      </c>
      <c r="P48" s="13" t="s">
        <v>1</v>
      </c>
    </row>
    <row r="49" spans="1:16">
      <c r="A49" s="134"/>
      <c r="B49" s="139"/>
      <c r="C49" s="8" t="s">
        <v>0</v>
      </c>
      <c r="D49" s="9" t="s">
        <v>1</v>
      </c>
      <c r="E49" s="9" t="s">
        <v>1</v>
      </c>
      <c r="F49" s="9" t="s">
        <v>1</v>
      </c>
      <c r="G49" s="9" t="s">
        <v>1</v>
      </c>
      <c r="H49" s="9" t="s">
        <v>1</v>
      </c>
      <c r="I49" s="9" t="s">
        <v>1</v>
      </c>
      <c r="J49" s="9" t="s">
        <v>1</v>
      </c>
      <c r="K49" s="9" t="s">
        <v>1</v>
      </c>
      <c r="L49" s="9" t="s">
        <v>1</v>
      </c>
      <c r="M49" s="9" t="s">
        <v>1</v>
      </c>
      <c r="N49" s="9" t="s">
        <v>1</v>
      </c>
      <c r="O49" s="9" t="s">
        <v>1</v>
      </c>
      <c r="P49" s="10" t="s">
        <v>1</v>
      </c>
    </row>
    <row r="50" spans="1:16">
      <c r="A50" s="136" t="s">
        <v>98</v>
      </c>
      <c r="B50" s="137"/>
      <c r="C50" s="11">
        <v>505</v>
      </c>
      <c r="D50" s="12">
        <v>271</v>
      </c>
      <c r="E50" s="12">
        <v>227</v>
      </c>
      <c r="F50" s="12">
        <v>41</v>
      </c>
      <c r="G50" s="12">
        <v>33</v>
      </c>
      <c r="H50" s="12">
        <v>45</v>
      </c>
      <c r="I50" s="12">
        <v>10</v>
      </c>
      <c r="J50" s="12">
        <v>64</v>
      </c>
      <c r="K50" s="12">
        <v>22</v>
      </c>
      <c r="L50" s="12">
        <v>12</v>
      </c>
      <c r="M50" s="12">
        <v>32</v>
      </c>
      <c r="N50" s="12">
        <v>12</v>
      </c>
      <c r="O50" s="12">
        <v>204</v>
      </c>
      <c r="P50" s="13">
        <v>30</v>
      </c>
    </row>
    <row r="51" spans="1:16">
      <c r="A51" s="138"/>
      <c r="B51" s="139"/>
      <c r="C51" s="8">
        <v>100</v>
      </c>
      <c r="D51" s="9">
        <v>53.663366336633665</v>
      </c>
      <c r="E51" s="9">
        <v>44.950495049504951</v>
      </c>
      <c r="F51" s="9">
        <v>8.1188118811881189</v>
      </c>
      <c r="G51" s="9">
        <v>6.5346534653465351</v>
      </c>
      <c r="H51" s="9">
        <v>8.9108910891089099</v>
      </c>
      <c r="I51" s="9">
        <v>1.9801980198019802</v>
      </c>
      <c r="J51" s="9">
        <v>12.673267326732674</v>
      </c>
      <c r="K51" s="9">
        <v>4.3564356435643559</v>
      </c>
      <c r="L51" s="9">
        <v>2.3762376237623761</v>
      </c>
      <c r="M51" s="9">
        <v>6.3366336633663369</v>
      </c>
      <c r="N51" s="9">
        <v>2.3762376237623761</v>
      </c>
      <c r="O51" s="9">
        <v>40.396039603960396</v>
      </c>
      <c r="P51" s="10">
        <v>5.9405940594059405</v>
      </c>
    </row>
    <row r="52" spans="1:16">
      <c r="A52" s="133"/>
      <c r="B52" s="137" t="s">
        <v>88</v>
      </c>
      <c r="C52" s="11" t="s">
        <v>1</v>
      </c>
      <c r="D52" s="12" t="s">
        <v>1</v>
      </c>
      <c r="E52" s="12" t="s">
        <v>1</v>
      </c>
      <c r="F52" s="12" t="s">
        <v>1</v>
      </c>
      <c r="G52" s="12" t="s">
        <v>1</v>
      </c>
      <c r="H52" s="12" t="s">
        <v>1</v>
      </c>
      <c r="I52" s="12" t="s">
        <v>1</v>
      </c>
      <c r="J52" s="12" t="s">
        <v>1</v>
      </c>
      <c r="K52" s="12" t="s">
        <v>1</v>
      </c>
      <c r="L52" s="12" t="s">
        <v>1</v>
      </c>
      <c r="M52" s="12" t="s">
        <v>1</v>
      </c>
      <c r="N52" s="12" t="s">
        <v>1</v>
      </c>
      <c r="O52" s="12" t="s">
        <v>1</v>
      </c>
      <c r="P52" s="13" t="s">
        <v>1</v>
      </c>
    </row>
    <row r="53" spans="1:16">
      <c r="A53" s="134"/>
      <c r="B53" s="139"/>
      <c r="C53" s="8" t="s">
        <v>0</v>
      </c>
      <c r="D53" s="9" t="s">
        <v>1</v>
      </c>
      <c r="E53" s="9" t="s">
        <v>1</v>
      </c>
      <c r="F53" s="9" t="s">
        <v>1</v>
      </c>
      <c r="G53" s="9" t="s">
        <v>1</v>
      </c>
      <c r="H53" s="9" t="s">
        <v>1</v>
      </c>
      <c r="I53" s="9" t="s">
        <v>1</v>
      </c>
      <c r="J53" s="9" t="s">
        <v>1</v>
      </c>
      <c r="K53" s="9" t="s">
        <v>1</v>
      </c>
      <c r="L53" s="9" t="s">
        <v>1</v>
      </c>
      <c r="M53" s="9" t="s">
        <v>1</v>
      </c>
      <c r="N53" s="9" t="s">
        <v>1</v>
      </c>
      <c r="O53" s="9" t="s">
        <v>1</v>
      </c>
      <c r="P53" s="10" t="s">
        <v>1</v>
      </c>
    </row>
    <row r="54" spans="1:16">
      <c r="A54" s="133"/>
      <c r="B54" s="137" t="s">
        <v>89</v>
      </c>
      <c r="C54" s="11">
        <v>1</v>
      </c>
      <c r="D54" s="12">
        <v>1</v>
      </c>
      <c r="E54" s="12">
        <v>1</v>
      </c>
      <c r="F54" s="12" t="s">
        <v>1</v>
      </c>
      <c r="G54" s="12" t="s">
        <v>1</v>
      </c>
      <c r="H54" s="12" t="s">
        <v>1</v>
      </c>
      <c r="I54" s="12" t="s">
        <v>1</v>
      </c>
      <c r="J54" s="12">
        <v>1</v>
      </c>
      <c r="K54" s="12" t="s">
        <v>1</v>
      </c>
      <c r="L54" s="12" t="s">
        <v>1</v>
      </c>
      <c r="M54" s="12" t="s">
        <v>1</v>
      </c>
      <c r="N54" s="12" t="s">
        <v>1</v>
      </c>
      <c r="O54" s="12" t="s">
        <v>1</v>
      </c>
      <c r="P54" s="13" t="s">
        <v>1</v>
      </c>
    </row>
    <row r="55" spans="1:16">
      <c r="A55" s="134"/>
      <c r="B55" s="139"/>
      <c r="C55" s="8">
        <v>100</v>
      </c>
      <c r="D55" s="9">
        <v>100</v>
      </c>
      <c r="E55" s="9">
        <v>100</v>
      </c>
      <c r="F55" s="9" t="s">
        <v>1</v>
      </c>
      <c r="G55" s="9" t="s">
        <v>1</v>
      </c>
      <c r="H55" s="9" t="s">
        <v>1</v>
      </c>
      <c r="I55" s="9" t="s">
        <v>1</v>
      </c>
      <c r="J55" s="9">
        <v>100</v>
      </c>
      <c r="K55" s="9" t="s">
        <v>1</v>
      </c>
      <c r="L55" s="9" t="s">
        <v>1</v>
      </c>
      <c r="M55" s="9" t="s">
        <v>1</v>
      </c>
      <c r="N55" s="9" t="s">
        <v>1</v>
      </c>
      <c r="O55" s="9" t="s">
        <v>1</v>
      </c>
      <c r="P55" s="10" t="s">
        <v>1</v>
      </c>
    </row>
    <row r="56" spans="1:16">
      <c r="A56" s="133"/>
      <c r="B56" s="137" t="s">
        <v>202</v>
      </c>
      <c r="C56" s="11">
        <v>41</v>
      </c>
      <c r="D56" s="12">
        <v>37</v>
      </c>
      <c r="E56" s="12">
        <v>37</v>
      </c>
      <c r="F56" s="12">
        <v>6</v>
      </c>
      <c r="G56" s="12">
        <v>5</v>
      </c>
      <c r="H56" s="12">
        <v>10</v>
      </c>
      <c r="I56" s="12">
        <v>3</v>
      </c>
      <c r="J56" s="12">
        <v>7</v>
      </c>
      <c r="K56" s="12">
        <v>5</v>
      </c>
      <c r="L56" s="12">
        <v>1</v>
      </c>
      <c r="M56" s="12" t="s">
        <v>1</v>
      </c>
      <c r="N56" s="12" t="s">
        <v>1</v>
      </c>
      <c r="O56" s="12">
        <v>4</v>
      </c>
      <c r="P56" s="13" t="s">
        <v>1</v>
      </c>
    </row>
    <row r="57" spans="1:16">
      <c r="A57" s="134"/>
      <c r="B57" s="139"/>
      <c r="C57" s="8">
        <v>100</v>
      </c>
      <c r="D57" s="9">
        <v>90.243902439024396</v>
      </c>
      <c r="E57" s="9">
        <v>90.243902439024396</v>
      </c>
      <c r="F57" s="9">
        <v>14.634146341463413</v>
      </c>
      <c r="G57" s="9">
        <v>12.195121951219512</v>
      </c>
      <c r="H57" s="9">
        <v>24.390243902439025</v>
      </c>
      <c r="I57" s="9">
        <v>7.3170731707317067</v>
      </c>
      <c r="J57" s="9">
        <v>17.073170731707318</v>
      </c>
      <c r="K57" s="9">
        <v>12.195121951219512</v>
      </c>
      <c r="L57" s="9">
        <v>2.4390243902439024</v>
      </c>
      <c r="M57" s="9" t="s">
        <v>1</v>
      </c>
      <c r="N57" s="9" t="s">
        <v>1</v>
      </c>
      <c r="O57" s="9">
        <v>9.7560975609756095</v>
      </c>
      <c r="P57" s="10" t="s">
        <v>1</v>
      </c>
    </row>
    <row r="58" spans="1:16">
      <c r="A58" s="133"/>
      <c r="B58" s="137" t="s">
        <v>90</v>
      </c>
      <c r="C58" s="11">
        <v>61</v>
      </c>
      <c r="D58" s="12">
        <v>56</v>
      </c>
      <c r="E58" s="12">
        <v>51</v>
      </c>
      <c r="F58" s="12">
        <v>6</v>
      </c>
      <c r="G58" s="12">
        <v>7</v>
      </c>
      <c r="H58" s="12">
        <v>12</v>
      </c>
      <c r="I58" s="12" t="s">
        <v>1</v>
      </c>
      <c r="J58" s="12">
        <v>20</v>
      </c>
      <c r="K58" s="12">
        <v>5</v>
      </c>
      <c r="L58" s="12">
        <v>1</v>
      </c>
      <c r="M58" s="12">
        <v>3</v>
      </c>
      <c r="N58" s="12">
        <v>2</v>
      </c>
      <c r="O58" s="12">
        <v>3</v>
      </c>
      <c r="P58" s="13">
        <v>2</v>
      </c>
    </row>
    <row r="59" spans="1:16">
      <c r="A59" s="134"/>
      <c r="B59" s="139"/>
      <c r="C59" s="8">
        <v>100</v>
      </c>
      <c r="D59" s="9">
        <v>91.803278688524586</v>
      </c>
      <c r="E59" s="9">
        <v>83.606557377049185</v>
      </c>
      <c r="F59" s="9">
        <v>9.8360655737704921</v>
      </c>
      <c r="G59" s="9">
        <v>11.475409836065573</v>
      </c>
      <c r="H59" s="9">
        <v>19.672131147540984</v>
      </c>
      <c r="I59" s="9" t="s">
        <v>1</v>
      </c>
      <c r="J59" s="9">
        <v>32.786885245901637</v>
      </c>
      <c r="K59" s="9">
        <v>8.1967213114754092</v>
      </c>
      <c r="L59" s="9">
        <v>1.639344262295082</v>
      </c>
      <c r="M59" s="9">
        <v>4.918032786885246</v>
      </c>
      <c r="N59" s="9">
        <v>3.278688524590164</v>
      </c>
      <c r="O59" s="9">
        <v>4.918032786885246</v>
      </c>
      <c r="P59" s="10">
        <v>3.278688524590164</v>
      </c>
    </row>
    <row r="60" spans="1:16">
      <c r="A60" s="133"/>
      <c r="B60" s="137" t="s">
        <v>91</v>
      </c>
      <c r="C60" s="11">
        <v>56</v>
      </c>
      <c r="D60" s="12">
        <v>48</v>
      </c>
      <c r="E60" s="12">
        <v>45</v>
      </c>
      <c r="F60" s="12">
        <v>5</v>
      </c>
      <c r="G60" s="12">
        <v>8</v>
      </c>
      <c r="H60" s="12">
        <v>10</v>
      </c>
      <c r="I60" s="12">
        <v>3</v>
      </c>
      <c r="J60" s="12">
        <v>13</v>
      </c>
      <c r="K60" s="12">
        <v>3</v>
      </c>
      <c r="L60" s="12">
        <v>3</v>
      </c>
      <c r="M60" s="12">
        <v>2</v>
      </c>
      <c r="N60" s="12">
        <v>1</v>
      </c>
      <c r="O60" s="12">
        <v>7</v>
      </c>
      <c r="P60" s="13">
        <v>1</v>
      </c>
    </row>
    <row r="61" spans="1:16">
      <c r="A61" s="134"/>
      <c r="B61" s="139"/>
      <c r="C61" s="8">
        <v>100</v>
      </c>
      <c r="D61" s="9">
        <v>85.714285714285708</v>
      </c>
      <c r="E61" s="9">
        <v>80.357142857142861</v>
      </c>
      <c r="F61" s="9">
        <v>8.9285714285714288</v>
      </c>
      <c r="G61" s="9">
        <v>14.285714285714285</v>
      </c>
      <c r="H61" s="9">
        <v>17.857142857142858</v>
      </c>
      <c r="I61" s="9">
        <v>5.3571428571428568</v>
      </c>
      <c r="J61" s="9">
        <v>23.214285714285715</v>
      </c>
      <c r="K61" s="9">
        <v>5.3571428571428568</v>
      </c>
      <c r="L61" s="9">
        <v>5.3571428571428568</v>
      </c>
      <c r="M61" s="9">
        <v>3.5714285714285712</v>
      </c>
      <c r="N61" s="9">
        <v>1.7857142857142856</v>
      </c>
      <c r="O61" s="9">
        <v>12.5</v>
      </c>
      <c r="P61" s="10">
        <v>1.7857142857142856</v>
      </c>
    </row>
    <row r="62" spans="1:16">
      <c r="A62" s="133"/>
      <c r="B62" s="137" t="s">
        <v>92</v>
      </c>
      <c r="C62" s="11">
        <v>73</v>
      </c>
      <c r="D62" s="12">
        <v>54</v>
      </c>
      <c r="E62" s="12">
        <v>46</v>
      </c>
      <c r="F62" s="12">
        <v>7</v>
      </c>
      <c r="G62" s="12">
        <v>7</v>
      </c>
      <c r="H62" s="12">
        <v>8</v>
      </c>
      <c r="I62" s="12">
        <v>4</v>
      </c>
      <c r="J62" s="12">
        <v>12</v>
      </c>
      <c r="K62" s="12">
        <v>7</v>
      </c>
      <c r="L62" s="12">
        <v>1</v>
      </c>
      <c r="M62" s="12">
        <v>7</v>
      </c>
      <c r="N62" s="12">
        <v>1</v>
      </c>
      <c r="O62" s="12">
        <v>17</v>
      </c>
      <c r="P62" s="13">
        <v>2</v>
      </c>
    </row>
    <row r="63" spans="1:16">
      <c r="A63" s="134"/>
      <c r="B63" s="139"/>
      <c r="C63" s="8">
        <v>100</v>
      </c>
      <c r="D63" s="9">
        <v>73.972602739726028</v>
      </c>
      <c r="E63" s="9">
        <v>63.013698630136986</v>
      </c>
      <c r="F63" s="9">
        <v>9.5890410958904102</v>
      </c>
      <c r="G63" s="9">
        <v>9.5890410958904102</v>
      </c>
      <c r="H63" s="9">
        <v>10.95890410958904</v>
      </c>
      <c r="I63" s="9">
        <v>5.4794520547945202</v>
      </c>
      <c r="J63" s="9">
        <v>16.43835616438356</v>
      </c>
      <c r="K63" s="9">
        <v>9.5890410958904102</v>
      </c>
      <c r="L63" s="9">
        <v>1.3698630136986301</v>
      </c>
      <c r="M63" s="9">
        <v>9.5890410958904102</v>
      </c>
      <c r="N63" s="9">
        <v>1.3698630136986301</v>
      </c>
      <c r="O63" s="9">
        <v>23.287671232876711</v>
      </c>
      <c r="P63" s="10">
        <v>2.7397260273972601</v>
      </c>
    </row>
    <row r="64" spans="1:16">
      <c r="A64" s="133"/>
      <c r="B64" s="137" t="s">
        <v>93</v>
      </c>
      <c r="C64" s="11">
        <v>63</v>
      </c>
      <c r="D64" s="12">
        <v>36</v>
      </c>
      <c r="E64" s="12">
        <v>27</v>
      </c>
      <c r="F64" s="12">
        <v>8</v>
      </c>
      <c r="G64" s="12">
        <v>4</v>
      </c>
      <c r="H64" s="12">
        <v>4</v>
      </c>
      <c r="I64" s="12" t="s">
        <v>1</v>
      </c>
      <c r="J64" s="12">
        <v>9</v>
      </c>
      <c r="K64" s="12">
        <v>1</v>
      </c>
      <c r="L64" s="12">
        <v>1</v>
      </c>
      <c r="M64" s="12">
        <v>7</v>
      </c>
      <c r="N64" s="12">
        <v>2</v>
      </c>
      <c r="O64" s="12">
        <v>25</v>
      </c>
      <c r="P64" s="13">
        <v>2</v>
      </c>
    </row>
    <row r="65" spans="1:16">
      <c r="A65" s="134"/>
      <c r="B65" s="139"/>
      <c r="C65" s="8">
        <v>100</v>
      </c>
      <c r="D65" s="9">
        <v>57.142857142857139</v>
      </c>
      <c r="E65" s="9">
        <v>42.857142857142854</v>
      </c>
      <c r="F65" s="9">
        <v>12.698412698412698</v>
      </c>
      <c r="G65" s="9">
        <v>6.3492063492063489</v>
      </c>
      <c r="H65" s="9">
        <v>6.3492063492063489</v>
      </c>
      <c r="I65" s="9" t="s">
        <v>1</v>
      </c>
      <c r="J65" s="9">
        <v>14.285714285714285</v>
      </c>
      <c r="K65" s="9">
        <v>1.5873015873015872</v>
      </c>
      <c r="L65" s="9">
        <v>1.5873015873015872</v>
      </c>
      <c r="M65" s="9">
        <v>11.111111111111111</v>
      </c>
      <c r="N65" s="9">
        <v>3.1746031746031744</v>
      </c>
      <c r="O65" s="9">
        <v>39.682539682539684</v>
      </c>
      <c r="P65" s="10">
        <v>3.1746031746031744</v>
      </c>
    </row>
    <row r="66" spans="1:16">
      <c r="A66" s="133"/>
      <c r="B66" s="137" t="s">
        <v>94</v>
      </c>
      <c r="C66" s="11">
        <v>117</v>
      </c>
      <c r="D66" s="12">
        <v>26</v>
      </c>
      <c r="E66" s="12">
        <v>16</v>
      </c>
      <c r="F66" s="12">
        <v>7</v>
      </c>
      <c r="G66" s="12">
        <v>2</v>
      </c>
      <c r="H66" s="12">
        <v>1</v>
      </c>
      <c r="I66" s="12" t="s">
        <v>1</v>
      </c>
      <c r="J66" s="12">
        <v>1</v>
      </c>
      <c r="K66" s="12">
        <v>1</v>
      </c>
      <c r="L66" s="12">
        <v>4</v>
      </c>
      <c r="M66" s="12">
        <v>7</v>
      </c>
      <c r="N66" s="12">
        <v>3</v>
      </c>
      <c r="O66" s="12">
        <v>79</v>
      </c>
      <c r="P66" s="13">
        <v>12</v>
      </c>
    </row>
    <row r="67" spans="1:16">
      <c r="A67" s="134"/>
      <c r="B67" s="139"/>
      <c r="C67" s="8">
        <v>100</v>
      </c>
      <c r="D67" s="9">
        <v>22.222222222222221</v>
      </c>
      <c r="E67" s="9">
        <v>13.675213675213676</v>
      </c>
      <c r="F67" s="9">
        <v>5.982905982905983</v>
      </c>
      <c r="G67" s="9">
        <v>1.7094017094017095</v>
      </c>
      <c r="H67" s="9">
        <v>0.85470085470085477</v>
      </c>
      <c r="I67" s="9" t="s">
        <v>1</v>
      </c>
      <c r="J67" s="9">
        <v>0.85470085470085477</v>
      </c>
      <c r="K67" s="9">
        <v>0.85470085470085477</v>
      </c>
      <c r="L67" s="9">
        <v>3.4188034188034191</v>
      </c>
      <c r="M67" s="9">
        <v>5.982905982905983</v>
      </c>
      <c r="N67" s="9">
        <v>2.5641025641025639</v>
      </c>
      <c r="O67" s="9">
        <v>67.521367521367523</v>
      </c>
      <c r="P67" s="10">
        <v>10.256410256410255</v>
      </c>
    </row>
    <row r="68" spans="1:16">
      <c r="A68" s="133"/>
      <c r="B68" s="137" t="s">
        <v>95</v>
      </c>
      <c r="C68" s="11">
        <v>93</v>
      </c>
      <c r="D68" s="12">
        <v>13</v>
      </c>
      <c r="E68" s="12">
        <v>4</v>
      </c>
      <c r="F68" s="12">
        <v>2</v>
      </c>
      <c r="G68" s="12" t="s">
        <v>1</v>
      </c>
      <c r="H68" s="12" t="s">
        <v>1</v>
      </c>
      <c r="I68" s="12" t="s">
        <v>1</v>
      </c>
      <c r="J68" s="12">
        <v>1</v>
      </c>
      <c r="K68" s="12" t="s">
        <v>1</v>
      </c>
      <c r="L68" s="12">
        <v>1</v>
      </c>
      <c r="M68" s="12">
        <v>6</v>
      </c>
      <c r="N68" s="12">
        <v>3</v>
      </c>
      <c r="O68" s="12">
        <v>69</v>
      </c>
      <c r="P68" s="13">
        <v>11</v>
      </c>
    </row>
    <row r="69" spans="1:16">
      <c r="A69" s="134"/>
      <c r="B69" s="139"/>
      <c r="C69" s="8">
        <v>100</v>
      </c>
      <c r="D69" s="9">
        <v>13.978494623655912</v>
      </c>
      <c r="E69" s="9">
        <v>4.3010752688172049</v>
      </c>
      <c r="F69" s="9">
        <v>2.1505376344086025</v>
      </c>
      <c r="G69" s="9" t="s">
        <v>1</v>
      </c>
      <c r="H69" s="9" t="s">
        <v>1</v>
      </c>
      <c r="I69" s="9" t="s">
        <v>1</v>
      </c>
      <c r="J69" s="9">
        <v>1.0752688172043012</v>
      </c>
      <c r="K69" s="9" t="s">
        <v>1</v>
      </c>
      <c r="L69" s="9">
        <v>1.0752688172043012</v>
      </c>
      <c r="M69" s="9">
        <v>6.4516129032258061</v>
      </c>
      <c r="N69" s="9">
        <v>3.225806451612903</v>
      </c>
      <c r="O69" s="9">
        <v>74.193548387096769</v>
      </c>
      <c r="P69" s="10">
        <v>11.827956989247312</v>
      </c>
    </row>
    <row r="70" spans="1:16">
      <c r="A70" s="133"/>
      <c r="B70" s="137" t="s">
        <v>96</v>
      </c>
      <c r="C70" s="11" t="s">
        <v>1</v>
      </c>
      <c r="D70" s="12" t="s">
        <v>1</v>
      </c>
      <c r="E70" s="12" t="s">
        <v>1</v>
      </c>
      <c r="F70" s="12" t="s">
        <v>1</v>
      </c>
      <c r="G70" s="12" t="s">
        <v>1</v>
      </c>
      <c r="H70" s="12" t="s">
        <v>1</v>
      </c>
      <c r="I70" s="12" t="s">
        <v>1</v>
      </c>
      <c r="J70" s="12" t="s">
        <v>1</v>
      </c>
      <c r="K70" s="12" t="s">
        <v>1</v>
      </c>
      <c r="L70" s="12" t="s">
        <v>1</v>
      </c>
      <c r="M70" s="12" t="s">
        <v>1</v>
      </c>
      <c r="N70" s="12" t="s">
        <v>1</v>
      </c>
      <c r="O70" s="12" t="s">
        <v>1</v>
      </c>
      <c r="P70" s="13" t="s">
        <v>1</v>
      </c>
    </row>
    <row r="71" spans="1:16">
      <c r="A71" s="134"/>
      <c r="B71" s="139"/>
      <c r="C71" s="8" t="s">
        <v>0</v>
      </c>
      <c r="D71" s="9" t="s">
        <v>1</v>
      </c>
      <c r="E71" s="9" t="s">
        <v>1</v>
      </c>
      <c r="F71" s="9" t="s">
        <v>1</v>
      </c>
      <c r="G71" s="9" t="s">
        <v>1</v>
      </c>
      <c r="H71" s="9" t="s">
        <v>1</v>
      </c>
      <c r="I71" s="9" t="s">
        <v>1</v>
      </c>
      <c r="J71" s="9" t="s">
        <v>1</v>
      </c>
      <c r="K71" s="9" t="s">
        <v>1</v>
      </c>
      <c r="L71" s="9" t="s">
        <v>1</v>
      </c>
      <c r="M71" s="9" t="s">
        <v>1</v>
      </c>
      <c r="N71" s="9" t="s">
        <v>1</v>
      </c>
      <c r="O71" s="9" t="s">
        <v>1</v>
      </c>
      <c r="P71" s="10" t="s">
        <v>1</v>
      </c>
    </row>
    <row r="72" spans="1:16">
      <c r="A72" s="136" t="s">
        <v>99</v>
      </c>
      <c r="B72" s="137"/>
      <c r="C72" s="11">
        <v>4</v>
      </c>
      <c r="D72" s="12">
        <v>3</v>
      </c>
      <c r="E72" s="12">
        <v>2</v>
      </c>
      <c r="F72" s="12" t="s">
        <v>1</v>
      </c>
      <c r="G72" s="12" t="s">
        <v>1</v>
      </c>
      <c r="H72" s="12" t="s">
        <v>1</v>
      </c>
      <c r="I72" s="12" t="s">
        <v>1</v>
      </c>
      <c r="J72" s="12">
        <v>1</v>
      </c>
      <c r="K72" s="12">
        <v>1</v>
      </c>
      <c r="L72" s="12" t="s">
        <v>1</v>
      </c>
      <c r="M72" s="12">
        <v>1</v>
      </c>
      <c r="N72" s="12" t="s">
        <v>1</v>
      </c>
      <c r="O72" s="12" t="s">
        <v>1</v>
      </c>
      <c r="P72" s="13">
        <v>1</v>
      </c>
    </row>
    <row r="73" spans="1:16">
      <c r="A73" s="138"/>
      <c r="B73" s="139"/>
      <c r="C73" s="8">
        <v>100</v>
      </c>
      <c r="D73" s="9">
        <v>75</v>
      </c>
      <c r="E73" s="9">
        <v>50</v>
      </c>
      <c r="F73" s="9" t="s">
        <v>1</v>
      </c>
      <c r="G73" s="9" t="s">
        <v>1</v>
      </c>
      <c r="H73" s="9" t="s">
        <v>1</v>
      </c>
      <c r="I73" s="9" t="s">
        <v>1</v>
      </c>
      <c r="J73" s="9">
        <v>25</v>
      </c>
      <c r="K73" s="9">
        <v>25</v>
      </c>
      <c r="L73" s="9" t="s">
        <v>1</v>
      </c>
      <c r="M73" s="9">
        <v>25</v>
      </c>
      <c r="N73" s="9" t="s">
        <v>1</v>
      </c>
      <c r="O73" s="9" t="s">
        <v>1</v>
      </c>
      <c r="P73" s="10">
        <v>25</v>
      </c>
    </row>
    <row r="74" spans="1:16" ht="12" customHeight="1">
      <c r="A74" s="133"/>
      <c r="B74" s="137" t="s">
        <v>88</v>
      </c>
      <c r="C74" s="11" t="s">
        <v>1</v>
      </c>
      <c r="D74" s="12" t="s">
        <v>1</v>
      </c>
      <c r="E74" s="12" t="s">
        <v>1</v>
      </c>
      <c r="F74" s="12" t="s">
        <v>1</v>
      </c>
      <c r="G74" s="12" t="s">
        <v>1</v>
      </c>
      <c r="H74" s="12" t="s">
        <v>1</v>
      </c>
      <c r="I74" s="12" t="s">
        <v>1</v>
      </c>
      <c r="J74" s="12" t="s">
        <v>1</v>
      </c>
      <c r="K74" s="12" t="s">
        <v>1</v>
      </c>
      <c r="L74" s="12" t="s">
        <v>1</v>
      </c>
      <c r="M74" s="12" t="s">
        <v>1</v>
      </c>
      <c r="N74" s="12" t="s">
        <v>1</v>
      </c>
      <c r="O74" s="12" t="s">
        <v>1</v>
      </c>
      <c r="P74" s="13" t="s">
        <v>1</v>
      </c>
    </row>
    <row r="75" spans="1:16">
      <c r="A75" s="134"/>
      <c r="B75" s="139"/>
      <c r="C75" s="8" t="s">
        <v>0</v>
      </c>
      <c r="D75" s="9" t="s">
        <v>1</v>
      </c>
      <c r="E75" s="9" t="s">
        <v>1</v>
      </c>
      <c r="F75" s="9" t="s">
        <v>1</v>
      </c>
      <c r="G75" s="9" t="s">
        <v>1</v>
      </c>
      <c r="H75" s="9" t="s">
        <v>1</v>
      </c>
      <c r="I75" s="9" t="s">
        <v>1</v>
      </c>
      <c r="J75" s="9" t="s">
        <v>1</v>
      </c>
      <c r="K75" s="9" t="s">
        <v>1</v>
      </c>
      <c r="L75" s="9" t="s">
        <v>1</v>
      </c>
      <c r="M75" s="9" t="s">
        <v>1</v>
      </c>
      <c r="N75" s="9" t="s">
        <v>1</v>
      </c>
      <c r="O75" s="9" t="s">
        <v>1</v>
      </c>
      <c r="P75" s="10" t="s">
        <v>1</v>
      </c>
    </row>
    <row r="76" spans="1:16">
      <c r="A76" s="133"/>
      <c r="B76" s="137" t="s">
        <v>89</v>
      </c>
      <c r="C76" s="11" t="s">
        <v>1</v>
      </c>
      <c r="D76" s="12" t="s">
        <v>1</v>
      </c>
      <c r="E76" s="12" t="s">
        <v>1</v>
      </c>
      <c r="F76" s="12" t="s">
        <v>1</v>
      </c>
      <c r="G76" s="12" t="s">
        <v>1</v>
      </c>
      <c r="H76" s="12" t="s">
        <v>1</v>
      </c>
      <c r="I76" s="12" t="s">
        <v>1</v>
      </c>
      <c r="J76" s="12" t="s">
        <v>1</v>
      </c>
      <c r="K76" s="12" t="s">
        <v>1</v>
      </c>
      <c r="L76" s="12" t="s">
        <v>1</v>
      </c>
      <c r="M76" s="12" t="s">
        <v>1</v>
      </c>
      <c r="N76" s="12" t="s">
        <v>1</v>
      </c>
      <c r="O76" s="12" t="s">
        <v>1</v>
      </c>
      <c r="P76" s="13" t="s">
        <v>1</v>
      </c>
    </row>
    <row r="77" spans="1:16">
      <c r="A77" s="134"/>
      <c r="B77" s="139"/>
      <c r="C77" s="8" t="s">
        <v>0</v>
      </c>
      <c r="D77" s="9" t="s">
        <v>1</v>
      </c>
      <c r="E77" s="9" t="s">
        <v>1</v>
      </c>
      <c r="F77" s="9" t="s">
        <v>1</v>
      </c>
      <c r="G77" s="9" t="s">
        <v>1</v>
      </c>
      <c r="H77" s="9" t="s">
        <v>1</v>
      </c>
      <c r="I77" s="9" t="s">
        <v>1</v>
      </c>
      <c r="J77" s="9" t="s">
        <v>1</v>
      </c>
      <c r="K77" s="9" t="s">
        <v>1</v>
      </c>
      <c r="L77" s="9" t="s">
        <v>1</v>
      </c>
      <c r="M77" s="9" t="s">
        <v>1</v>
      </c>
      <c r="N77" s="9" t="s">
        <v>1</v>
      </c>
      <c r="O77" s="9" t="s">
        <v>1</v>
      </c>
      <c r="P77" s="10" t="s">
        <v>1</v>
      </c>
    </row>
    <row r="78" spans="1:16">
      <c r="A78" s="133"/>
      <c r="B78" s="137" t="s">
        <v>202</v>
      </c>
      <c r="C78" s="11">
        <v>4</v>
      </c>
      <c r="D78" s="12">
        <v>3</v>
      </c>
      <c r="E78" s="12">
        <v>2</v>
      </c>
      <c r="F78" s="12" t="s">
        <v>1</v>
      </c>
      <c r="G78" s="12" t="s">
        <v>1</v>
      </c>
      <c r="H78" s="12" t="s">
        <v>1</v>
      </c>
      <c r="I78" s="12" t="s">
        <v>1</v>
      </c>
      <c r="J78" s="12">
        <v>1</v>
      </c>
      <c r="K78" s="12">
        <v>1</v>
      </c>
      <c r="L78" s="12" t="s">
        <v>1</v>
      </c>
      <c r="M78" s="12">
        <v>1</v>
      </c>
      <c r="N78" s="12" t="s">
        <v>1</v>
      </c>
      <c r="O78" s="12" t="s">
        <v>1</v>
      </c>
      <c r="P78" s="13">
        <v>1</v>
      </c>
    </row>
    <row r="79" spans="1:16">
      <c r="A79" s="134"/>
      <c r="B79" s="139"/>
      <c r="C79" s="8">
        <v>100</v>
      </c>
      <c r="D79" s="9">
        <v>75</v>
      </c>
      <c r="E79" s="9">
        <v>50</v>
      </c>
      <c r="F79" s="9" t="s">
        <v>1</v>
      </c>
      <c r="G79" s="9" t="s">
        <v>1</v>
      </c>
      <c r="H79" s="9" t="s">
        <v>1</v>
      </c>
      <c r="I79" s="9" t="s">
        <v>1</v>
      </c>
      <c r="J79" s="9">
        <v>25</v>
      </c>
      <c r="K79" s="9">
        <v>25</v>
      </c>
      <c r="L79" s="9" t="s">
        <v>1</v>
      </c>
      <c r="M79" s="9">
        <v>25</v>
      </c>
      <c r="N79" s="9" t="s">
        <v>1</v>
      </c>
      <c r="O79" s="9" t="s">
        <v>1</v>
      </c>
      <c r="P79" s="10">
        <v>25</v>
      </c>
    </row>
    <row r="80" spans="1:16" ht="12" customHeight="1">
      <c r="A80" s="133"/>
      <c r="B80" s="137" t="s">
        <v>90</v>
      </c>
      <c r="C80" s="11" t="s">
        <v>1</v>
      </c>
      <c r="D80" s="12" t="s">
        <v>1</v>
      </c>
      <c r="E80" s="12" t="s">
        <v>1</v>
      </c>
      <c r="F80" s="12" t="s">
        <v>1</v>
      </c>
      <c r="G80" s="12" t="s">
        <v>1</v>
      </c>
      <c r="H80" s="12" t="s">
        <v>1</v>
      </c>
      <c r="I80" s="12" t="s">
        <v>1</v>
      </c>
      <c r="J80" s="12" t="s">
        <v>1</v>
      </c>
      <c r="K80" s="12" t="s">
        <v>1</v>
      </c>
      <c r="L80" s="12" t="s">
        <v>1</v>
      </c>
      <c r="M80" s="12" t="s">
        <v>1</v>
      </c>
      <c r="N80" s="12" t="s">
        <v>1</v>
      </c>
      <c r="O80" s="12" t="s">
        <v>1</v>
      </c>
      <c r="P80" s="13" t="s">
        <v>1</v>
      </c>
    </row>
    <row r="81" spans="1:16">
      <c r="A81" s="134"/>
      <c r="B81" s="139"/>
      <c r="C81" s="8" t="s">
        <v>0</v>
      </c>
      <c r="D81" s="9" t="s">
        <v>1</v>
      </c>
      <c r="E81" s="9" t="s">
        <v>1</v>
      </c>
      <c r="F81" s="9" t="s">
        <v>1</v>
      </c>
      <c r="G81" s="9" t="s">
        <v>1</v>
      </c>
      <c r="H81" s="9" t="s">
        <v>1</v>
      </c>
      <c r="I81" s="9" t="s">
        <v>1</v>
      </c>
      <c r="J81" s="9" t="s">
        <v>1</v>
      </c>
      <c r="K81" s="9" t="s">
        <v>1</v>
      </c>
      <c r="L81" s="9" t="s">
        <v>1</v>
      </c>
      <c r="M81" s="9" t="s">
        <v>1</v>
      </c>
      <c r="N81" s="9" t="s">
        <v>1</v>
      </c>
      <c r="O81" s="9" t="s">
        <v>1</v>
      </c>
      <c r="P81" s="10" t="s">
        <v>1</v>
      </c>
    </row>
    <row r="82" spans="1:16">
      <c r="A82" s="133"/>
      <c r="B82" s="137" t="s">
        <v>91</v>
      </c>
      <c r="C82" s="11" t="s">
        <v>1</v>
      </c>
      <c r="D82" s="12" t="s">
        <v>1</v>
      </c>
      <c r="E82" s="12" t="s">
        <v>1</v>
      </c>
      <c r="F82" s="12" t="s">
        <v>1</v>
      </c>
      <c r="G82" s="12" t="s">
        <v>1</v>
      </c>
      <c r="H82" s="12" t="s">
        <v>1</v>
      </c>
      <c r="I82" s="12" t="s">
        <v>1</v>
      </c>
      <c r="J82" s="12" t="s">
        <v>1</v>
      </c>
      <c r="K82" s="12" t="s">
        <v>1</v>
      </c>
      <c r="L82" s="12" t="s">
        <v>1</v>
      </c>
      <c r="M82" s="12" t="s">
        <v>1</v>
      </c>
      <c r="N82" s="12" t="s">
        <v>1</v>
      </c>
      <c r="O82" s="12" t="s">
        <v>1</v>
      </c>
      <c r="P82" s="13" t="s">
        <v>1</v>
      </c>
    </row>
    <row r="83" spans="1:16">
      <c r="A83" s="134"/>
      <c r="B83" s="139"/>
      <c r="C83" s="8" t="s">
        <v>0</v>
      </c>
      <c r="D83" s="9" t="s">
        <v>1</v>
      </c>
      <c r="E83" s="9" t="s">
        <v>1</v>
      </c>
      <c r="F83" s="9" t="s">
        <v>1</v>
      </c>
      <c r="G83" s="9" t="s">
        <v>1</v>
      </c>
      <c r="H83" s="9" t="s">
        <v>1</v>
      </c>
      <c r="I83" s="9" t="s">
        <v>1</v>
      </c>
      <c r="J83" s="9" t="s">
        <v>1</v>
      </c>
      <c r="K83" s="9" t="s">
        <v>1</v>
      </c>
      <c r="L83" s="9" t="s">
        <v>1</v>
      </c>
      <c r="M83" s="9" t="s">
        <v>1</v>
      </c>
      <c r="N83" s="9" t="s">
        <v>1</v>
      </c>
      <c r="O83" s="9" t="s">
        <v>1</v>
      </c>
      <c r="P83" s="10" t="s">
        <v>1</v>
      </c>
    </row>
    <row r="84" spans="1:16">
      <c r="A84" s="133"/>
      <c r="B84" s="137" t="s">
        <v>92</v>
      </c>
      <c r="C84" s="11" t="s">
        <v>1</v>
      </c>
      <c r="D84" s="12" t="s">
        <v>1</v>
      </c>
      <c r="E84" s="12" t="s">
        <v>1</v>
      </c>
      <c r="F84" s="12" t="s">
        <v>1</v>
      </c>
      <c r="G84" s="12" t="s">
        <v>1</v>
      </c>
      <c r="H84" s="12" t="s">
        <v>1</v>
      </c>
      <c r="I84" s="12" t="s">
        <v>1</v>
      </c>
      <c r="J84" s="12" t="s">
        <v>1</v>
      </c>
      <c r="K84" s="12" t="s">
        <v>1</v>
      </c>
      <c r="L84" s="12" t="s">
        <v>1</v>
      </c>
      <c r="M84" s="12" t="s">
        <v>1</v>
      </c>
      <c r="N84" s="12" t="s">
        <v>1</v>
      </c>
      <c r="O84" s="12" t="s">
        <v>1</v>
      </c>
      <c r="P84" s="13" t="s">
        <v>1</v>
      </c>
    </row>
    <row r="85" spans="1:16">
      <c r="A85" s="134"/>
      <c r="B85" s="139"/>
      <c r="C85" s="8" t="s">
        <v>0</v>
      </c>
      <c r="D85" s="9" t="s">
        <v>1</v>
      </c>
      <c r="E85" s="9" t="s">
        <v>1</v>
      </c>
      <c r="F85" s="9" t="s">
        <v>1</v>
      </c>
      <c r="G85" s="9" t="s">
        <v>1</v>
      </c>
      <c r="H85" s="9" t="s">
        <v>1</v>
      </c>
      <c r="I85" s="9" t="s">
        <v>1</v>
      </c>
      <c r="J85" s="9" t="s">
        <v>1</v>
      </c>
      <c r="K85" s="9" t="s">
        <v>1</v>
      </c>
      <c r="L85" s="9" t="s">
        <v>1</v>
      </c>
      <c r="M85" s="9" t="s">
        <v>1</v>
      </c>
      <c r="N85" s="9" t="s">
        <v>1</v>
      </c>
      <c r="O85" s="9" t="s">
        <v>1</v>
      </c>
      <c r="P85" s="10" t="s">
        <v>1</v>
      </c>
    </row>
    <row r="86" spans="1:16" ht="12" customHeight="1">
      <c r="A86" s="133"/>
      <c r="B86" s="137" t="s">
        <v>93</v>
      </c>
      <c r="C86" s="11" t="s">
        <v>1</v>
      </c>
      <c r="D86" s="12" t="s">
        <v>1</v>
      </c>
      <c r="E86" s="12" t="s">
        <v>1</v>
      </c>
      <c r="F86" s="12" t="s">
        <v>1</v>
      </c>
      <c r="G86" s="12" t="s">
        <v>1</v>
      </c>
      <c r="H86" s="12" t="s">
        <v>1</v>
      </c>
      <c r="I86" s="12" t="s">
        <v>1</v>
      </c>
      <c r="J86" s="12" t="s">
        <v>1</v>
      </c>
      <c r="K86" s="12" t="s">
        <v>1</v>
      </c>
      <c r="L86" s="12" t="s">
        <v>1</v>
      </c>
      <c r="M86" s="12" t="s">
        <v>1</v>
      </c>
      <c r="N86" s="12" t="s">
        <v>1</v>
      </c>
      <c r="O86" s="12" t="s">
        <v>1</v>
      </c>
      <c r="P86" s="13" t="s">
        <v>1</v>
      </c>
    </row>
    <row r="87" spans="1:16">
      <c r="A87" s="134"/>
      <c r="B87" s="139"/>
      <c r="C87" s="8" t="s">
        <v>0</v>
      </c>
      <c r="D87" s="9" t="s">
        <v>1</v>
      </c>
      <c r="E87" s="9" t="s">
        <v>1</v>
      </c>
      <c r="F87" s="9" t="s">
        <v>1</v>
      </c>
      <c r="G87" s="9" t="s">
        <v>1</v>
      </c>
      <c r="H87" s="9" t="s">
        <v>1</v>
      </c>
      <c r="I87" s="9" t="s">
        <v>1</v>
      </c>
      <c r="J87" s="9" t="s">
        <v>1</v>
      </c>
      <c r="K87" s="9" t="s">
        <v>1</v>
      </c>
      <c r="L87" s="9" t="s">
        <v>1</v>
      </c>
      <c r="M87" s="9" t="s">
        <v>1</v>
      </c>
      <c r="N87" s="9" t="s">
        <v>1</v>
      </c>
      <c r="O87" s="9" t="s">
        <v>1</v>
      </c>
      <c r="P87" s="10" t="s">
        <v>1</v>
      </c>
    </row>
    <row r="88" spans="1:16">
      <c r="A88" s="133"/>
      <c r="B88" s="137" t="s">
        <v>94</v>
      </c>
      <c r="C88" s="11" t="s">
        <v>1</v>
      </c>
      <c r="D88" s="12" t="s">
        <v>1</v>
      </c>
      <c r="E88" s="12" t="s">
        <v>1</v>
      </c>
      <c r="F88" s="12" t="s">
        <v>1</v>
      </c>
      <c r="G88" s="12" t="s">
        <v>1</v>
      </c>
      <c r="H88" s="12" t="s">
        <v>1</v>
      </c>
      <c r="I88" s="12" t="s">
        <v>1</v>
      </c>
      <c r="J88" s="12" t="s">
        <v>1</v>
      </c>
      <c r="K88" s="12" t="s">
        <v>1</v>
      </c>
      <c r="L88" s="12" t="s">
        <v>1</v>
      </c>
      <c r="M88" s="12" t="s">
        <v>1</v>
      </c>
      <c r="N88" s="12" t="s">
        <v>1</v>
      </c>
      <c r="O88" s="12" t="s">
        <v>1</v>
      </c>
      <c r="P88" s="13" t="s">
        <v>1</v>
      </c>
    </row>
    <row r="89" spans="1:16">
      <c r="A89" s="134"/>
      <c r="B89" s="139"/>
      <c r="C89" s="8" t="s">
        <v>0</v>
      </c>
      <c r="D89" s="9" t="s">
        <v>1</v>
      </c>
      <c r="E89" s="9" t="s">
        <v>1</v>
      </c>
      <c r="F89" s="9" t="s">
        <v>1</v>
      </c>
      <c r="G89" s="9" t="s">
        <v>1</v>
      </c>
      <c r="H89" s="9" t="s">
        <v>1</v>
      </c>
      <c r="I89" s="9" t="s">
        <v>1</v>
      </c>
      <c r="J89" s="9" t="s">
        <v>1</v>
      </c>
      <c r="K89" s="9" t="s">
        <v>1</v>
      </c>
      <c r="L89" s="9" t="s">
        <v>1</v>
      </c>
      <c r="M89" s="9" t="s">
        <v>1</v>
      </c>
      <c r="N89" s="9" t="s">
        <v>1</v>
      </c>
      <c r="O89" s="9" t="s">
        <v>1</v>
      </c>
      <c r="P89" s="10" t="s">
        <v>1</v>
      </c>
    </row>
    <row r="90" spans="1:16">
      <c r="A90" s="133"/>
      <c r="B90" s="137" t="s">
        <v>95</v>
      </c>
      <c r="C90" s="11" t="s">
        <v>1</v>
      </c>
      <c r="D90" s="12" t="s">
        <v>1</v>
      </c>
      <c r="E90" s="12" t="s">
        <v>1</v>
      </c>
      <c r="F90" s="12" t="s">
        <v>1</v>
      </c>
      <c r="G90" s="12" t="s">
        <v>1</v>
      </c>
      <c r="H90" s="12" t="s">
        <v>1</v>
      </c>
      <c r="I90" s="12" t="s">
        <v>1</v>
      </c>
      <c r="J90" s="12" t="s">
        <v>1</v>
      </c>
      <c r="K90" s="12" t="s">
        <v>1</v>
      </c>
      <c r="L90" s="12" t="s">
        <v>1</v>
      </c>
      <c r="M90" s="12" t="s">
        <v>1</v>
      </c>
      <c r="N90" s="12" t="s">
        <v>1</v>
      </c>
      <c r="O90" s="12" t="s">
        <v>1</v>
      </c>
      <c r="P90" s="13" t="s">
        <v>1</v>
      </c>
    </row>
    <row r="91" spans="1:16">
      <c r="A91" s="134"/>
      <c r="B91" s="139"/>
      <c r="C91" s="8" t="s">
        <v>0</v>
      </c>
      <c r="D91" s="9" t="s">
        <v>1</v>
      </c>
      <c r="E91" s="9" t="s">
        <v>1</v>
      </c>
      <c r="F91" s="9" t="s">
        <v>1</v>
      </c>
      <c r="G91" s="9" t="s">
        <v>1</v>
      </c>
      <c r="H91" s="9" t="s">
        <v>1</v>
      </c>
      <c r="I91" s="9" t="s">
        <v>1</v>
      </c>
      <c r="J91" s="9" t="s">
        <v>1</v>
      </c>
      <c r="K91" s="9" t="s">
        <v>1</v>
      </c>
      <c r="L91" s="9" t="s">
        <v>1</v>
      </c>
      <c r="M91" s="9" t="s">
        <v>1</v>
      </c>
      <c r="N91" s="9" t="s">
        <v>1</v>
      </c>
      <c r="O91" s="9" t="s">
        <v>1</v>
      </c>
      <c r="P91" s="10" t="s">
        <v>1</v>
      </c>
    </row>
    <row r="92" spans="1:16">
      <c r="A92" s="133"/>
      <c r="B92" s="137" t="s">
        <v>96</v>
      </c>
      <c r="C92" s="11" t="s">
        <v>1</v>
      </c>
      <c r="D92" s="12" t="s">
        <v>1</v>
      </c>
      <c r="E92" s="12" t="s">
        <v>1</v>
      </c>
      <c r="F92" s="12" t="s">
        <v>1</v>
      </c>
      <c r="G92" s="12" t="s">
        <v>1</v>
      </c>
      <c r="H92" s="12" t="s">
        <v>1</v>
      </c>
      <c r="I92" s="12" t="s">
        <v>1</v>
      </c>
      <c r="J92" s="12" t="s">
        <v>1</v>
      </c>
      <c r="K92" s="12" t="s">
        <v>1</v>
      </c>
      <c r="L92" s="12" t="s">
        <v>1</v>
      </c>
      <c r="M92" s="12" t="s">
        <v>1</v>
      </c>
      <c r="N92" s="12" t="s">
        <v>1</v>
      </c>
      <c r="O92" s="12" t="s">
        <v>1</v>
      </c>
      <c r="P92" s="13" t="s">
        <v>1</v>
      </c>
    </row>
    <row r="93" spans="1:16">
      <c r="A93" s="134"/>
      <c r="B93" s="139"/>
      <c r="C93" s="8" t="s">
        <v>0</v>
      </c>
      <c r="D93" s="9" t="s">
        <v>1</v>
      </c>
      <c r="E93" s="9" t="s">
        <v>1</v>
      </c>
      <c r="F93" s="9" t="s">
        <v>1</v>
      </c>
      <c r="G93" s="9" t="s">
        <v>1</v>
      </c>
      <c r="H93" s="9" t="s">
        <v>1</v>
      </c>
      <c r="I93" s="9" t="s">
        <v>1</v>
      </c>
      <c r="J93" s="9" t="s">
        <v>1</v>
      </c>
      <c r="K93" s="9" t="s">
        <v>1</v>
      </c>
      <c r="L93" s="9" t="s">
        <v>1</v>
      </c>
      <c r="M93" s="9" t="s">
        <v>1</v>
      </c>
      <c r="N93" s="9" t="s">
        <v>1</v>
      </c>
      <c r="O93" s="9" t="s">
        <v>1</v>
      </c>
      <c r="P93" s="10" t="s">
        <v>1</v>
      </c>
    </row>
    <row r="94" spans="1:16" ht="12" customHeight="1">
      <c r="A94" s="136" t="s">
        <v>100</v>
      </c>
      <c r="B94" s="137"/>
      <c r="C94" s="11" t="s">
        <v>1</v>
      </c>
      <c r="D94" s="12" t="s">
        <v>1</v>
      </c>
      <c r="E94" s="12" t="s">
        <v>1</v>
      </c>
      <c r="F94" s="12" t="s">
        <v>1</v>
      </c>
      <c r="G94" s="12" t="s">
        <v>1</v>
      </c>
      <c r="H94" s="12" t="s">
        <v>1</v>
      </c>
      <c r="I94" s="12" t="s">
        <v>1</v>
      </c>
      <c r="J94" s="12" t="s">
        <v>1</v>
      </c>
      <c r="K94" s="12" t="s">
        <v>1</v>
      </c>
      <c r="L94" s="12" t="s">
        <v>1</v>
      </c>
      <c r="M94" s="12" t="s">
        <v>1</v>
      </c>
      <c r="N94" s="12" t="s">
        <v>1</v>
      </c>
      <c r="O94" s="12" t="s">
        <v>1</v>
      </c>
      <c r="P94" s="13" t="s">
        <v>1</v>
      </c>
    </row>
    <row r="95" spans="1:16">
      <c r="A95" s="138"/>
      <c r="B95" s="139"/>
      <c r="C95" s="8" t="s">
        <v>0</v>
      </c>
      <c r="D95" s="9" t="s">
        <v>1</v>
      </c>
      <c r="E95" s="9" t="s">
        <v>1</v>
      </c>
      <c r="F95" s="9" t="s">
        <v>1</v>
      </c>
      <c r="G95" s="9" t="s">
        <v>1</v>
      </c>
      <c r="H95" s="9" t="s">
        <v>1</v>
      </c>
      <c r="I95" s="9" t="s">
        <v>1</v>
      </c>
      <c r="J95" s="9" t="s">
        <v>1</v>
      </c>
      <c r="K95" s="9" t="s">
        <v>1</v>
      </c>
      <c r="L95" s="9" t="s">
        <v>1</v>
      </c>
      <c r="M95" s="9" t="s">
        <v>1</v>
      </c>
      <c r="N95" s="9" t="s">
        <v>1</v>
      </c>
      <c r="O95" s="9" t="s">
        <v>1</v>
      </c>
      <c r="P95" s="10" t="s">
        <v>1</v>
      </c>
    </row>
    <row r="96" spans="1:16" ht="12" customHeight="1">
      <c r="A96" s="147" t="s">
        <v>101</v>
      </c>
      <c r="B96" s="148"/>
      <c r="C96" s="11">
        <v>392</v>
      </c>
      <c r="D96" s="12">
        <v>104</v>
      </c>
      <c r="E96" s="12">
        <v>54</v>
      </c>
      <c r="F96" s="12">
        <v>23</v>
      </c>
      <c r="G96" s="12">
        <v>6</v>
      </c>
      <c r="H96" s="12">
        <v>8</v>
      </c>
      <c r="I96" s="12" t="s">
        <v>1</v>
      </c>
      <c r="J96" s="12">
        <v>7</v>
      </c>
      <c r="K96" s="12">
        <v>2</v>
      </c>
      <c r="L96" s="12">
        <v>8</v>
      </c>
      <c r="M96" s="12">
        <v>38</v>
      </c>
      <c r="N96" s="12">
        <v>12</v>
      </c>
      <c r="O96" s="12">
        <v>245</v>
      </c>
      <c r="P96" s="13">
        <v>43</v>
      </c>
    </row>
    <row r="97" spans="1:16">
      <c r="A97" s="147"/>
      <c r="B97" s="148"/>
      <c r="C97" s="8">
        <v>100</v>
      </c>
      <c r="D97" s="9">
        <v>26.530612244897959</v>
      </c>
      <c r="E97" s="9">
        <v>13.77551020408163</v>
      </c>
      <c r="F97" s="9">
        <v>5.8673469387755102</v>
      </c>
      <c r="G97" s="9">
        <v>1.5306122448979591</v>
      </c>
      <c r="H97" s="9">
        <v>2.0408163265306123</v>
      </c>
      <c r="I97" s="9" t="s">
        <v>1</v>
      </c>
      <c r="J97" s="9">
        <v>1.7857142857142856</v>
      </c>
      <c r="K97" s="9">
        <v>0.51020408163265307</v>
      </c>
      <c r="L97" s="9">
        <v>2.0408163265306123</v>
      </c>
      <c r="M97" s="9">
        <v>9.6938775510204085</v>
      </c>
      <c r="N97" s="9">
        <v>3.0612244897959182</v>
      </c>
      <c r="O97" s="9">
        <v>62.5</v>
      </c>
      <c r="P97" s="10">
        <v>10.969387755102041</v>
      </c>
    </row>
    <row r="98" spans="1:16">
      <c r="A98" s="133"/>
      <c r="B98" s="140" t="s">
        <v>102</v>
      </c>
      <c r="C98" s="11">
        <v>149</v>
      </c>
      <c r="D98" s="12">
        <v>50</v>
      </c>
      <c r="E98" s="12">
        <v>24</v>
      </c>
      <c r="F98" s="12">
        <v>10</v>
      </c>
      <c r="G98" s="12">
        <v>1</v>
      </c>
      <c r="H98" s="12">
        <v>7</v>
      </c>
      <c r="I98" s="12" t="s">
        <v>1</v>
      </c>
      <c r="J98" s="12">
        <v>3</v>
      </c>
      <c r="K98" s="12">
        <v>1</v>
      </c>
      <c r="L98" s="12">
        <v>2</v>
      </c>
      <c r="M98" s="12">
        <v>22</v>
      </c>
      <c r="N98" s="12">
        <v>4</v>
      </c>
      <c r="O98" s="12">
        <v>80</v>
      </c>
      <c r="P98" s="13">
        <v>19</v>
      </c>
    </row>
    <row r="99" spans="1:16">
      <c r="A99" s="134"/>
      <c r="B99" s="140"/>
      <c r="C99" s="8">
        <v>100</v>
      </c>
      <c r="D99" s="9">
        <v>33.557046979865774</v>
      </c>
      <c r="E99" s="9">
        <v>16.107382550335569</v>
      </c>
      <c r="F99" s="9">
        <v>6.7114093959731544</v>
      </c>
      <c r="G99" s="9">
        <v>0.67114093959731547</v>
      </c>
      <c r="H99" s="9">
        <v>4.6979865771812079</v>
      </c>
      <c r="I99" s="9" t="s">
        <v>1</v>
      </c>
      <c r="J99" s="9">
        <v>2.0134228187919461</v>
      </c>
      <c r="K99" s="9">
        <v>0.67114093959731547</v>
      </c>
      <c r="L99" s="9">
        <v>1.3422818791946309</v>
      </c>
      <c r="M99" s="9">
        <v>14.76510067114094</v>
      </c>
      <c r="N99" s="9">
        <v>2.6845637583892619</v>
      </c>
      <c r="O99" s="9">
        <v>53.691275167785236</v>
      </c>
      <c r="P99" s="10">
        <v>12.751677852348994</v>
      </c>
    </row>
    <row r="100" spans="1:16">
      <c r="A100" s="133"/>
      <c r="B100" s="140" t="s">
        <v>103</v>
      </c>
      <c r="C100" s="11">
        <v>243</v>
      </c>
      <c r="D100" s="12">
        <v>54</v>
      </c>
      <c r="E100" s="12">
        <v>30</v>
      </c>
      <c r="F100" s="12">
        <v>13</v>
      </c>
      <c r="G100" s="12">
        <v>5</v>
      </c>
      <c r="H100" s="12">
        <v>1</v>
      </c>
      <c r="I100" s="12" t="s">
        <v>1</v>
      </c>
      <c r="J100" s="12">
        <v>4</v>
      </c>
      <c r="K100" s="12">
        <v>1</v>
      </c>
      <c r="L100" s="12">
        <v>6</v>
      </c>
      <c r="M100" s="12">
        <v>16</v>
      </c>
      <c r="N100" s="12">
        <v>8</v>
      </c>
      <c r="O100" s="12">
        <v>165</v>
      </c>
      <c r="P100" s="13">
        <v>24</v>
      </c>
    </row>
    <row r="101" spans="1:16">
      <c r="A101" s="134"/>
      <c r="B101" s="140"/>
      <c r="C101" s="8">
        <v>100</v>
      </c>
      <c r="D101" s="9">
        <v>22.222222222222221</v>
      </c>
      <c r="E101" s="9">
        <v>12.345679012345679</v>
      </c>
      <c r="F101" s="9">
        <v>5.3497942386831276</v>
      </c>
      <c r="G101" s="9">
        <v>2.0576131687242798</v>
      </c>
      <c r="H101" s="9">
        <v>0.41152263374485598</v>
      </c>
      <c r="I101" s="9" t="s">
        <v>1</v>
      </c>
      <c r="J101" s="9">
        <v>1.6460905349794239</v>
      </c>
      <c r="K101" s="9">
        <v>0.41152263374485598</v>
      </c>
      <c r="L101" s="9">
        <v>2.4691358024691357</v>
      </c>
      <c r="M101" s="9">
        <v>6.5843621399176957</v>
      </c>
      <c r="N101" s="9">
        <v>3.2921810699588478</v>
      </c>
      <c r="O101" s="9">
        <v>67.901234567901241</v>
      </c>
      <c r="P101" s="10">
        <v>9.8765432098765427</v>
      </c>
    </row>
    <row r="102" spans="1:16" ht="12" customHeight="1">
      <c r="A102" s="133"/>
      <c r="B102" s="140" t="s">
        <v>104</v>
      </c>
      <c r="C102" s="11" t="s">
        <v>1</v>
      </c>
      <c r="D102" s="12" t="s">
        <v>1</v>
      </c>
      <c r="E102" s="12" t="s">
        <v>1</v>
      </c>
      <c r="F102" s="12" t="s">
        <v>1</v>
      </c>
      <c r="G102" s="12" t="s">
        <v>1</v>
      </c>
      <c r="H102" s="12" t="s">
        <v>1</v>
      </c>
      <c r="I102" s="12" t="s">
        <v>1</v>
      </c>
      <c r="J102" s="12" t="s">
        <v>1</v>
      </c>
      <c r="K102" s="12" t="s">
        <v>1</v>
      </c>
      <c r="L102" s="12" t="s">
        <v>1</v>
      </c>
      <c r="M102" s="12" t="s">
        <v>1</v>
      </c>
      <c r="N102" s="12" t="s">
        <v>1</v>
      </c>
      <c r="O102" s="12" t="s">
        <v>1</v>
      </c>
      <c r="P102" s="13" t="s">
        <v>1</v>
      </c>
    </row>
    <row r="103" spans="1:16">
      <c r="A103" s="134"/>
      <c r="B103" s="140"/>
      <c r="C103" s="8" t="s">
        <v>0</v>
      </c>
      <c r="D103" s="9" t="s">
        <v>1</v>
      </c>
      <c r="E103" s="9" t="s">
        <v>1</v>
      </c>
      <c r="F103" s="9" t="s">
        <v>1</v>
      </c>
      <c r="G103" s="9" t="s">
        <v>1</v>
      </c>
      <c r="H103" s="9" t="s">
        <v>1</v>
      </c>
      <c r="I103" s="9" t="s">
        <v>1</v>
      </c>
      <c r="J103" s="9" t="s">
        <v>1</v>
      </c>
      <c r="K103" s="9" t="s">
        <v>1</v>
      </c>
      <c r="L103" s="9" t="s">
        <v>1</v>
      </c>
      <c r="M103" s="9" t="s">
        <v>1</v>
      </c>
      <c r="N103" s="9" t="s">
        <v>1</v>
      </c>
      <c r="O103" s="9" t="s">
        <v>1</v>
      </c>
      <c r="P103" s="10" t="s">
        <v>1</v>
      </c>
    </row>
    <row r="104" spans="1:16" ht="12" customHeight="1">
      <c r="A104" s="147" t="s">
        <v>105</v>
      </c>
      <c r="B104" s="148"/>
      <c r="C104" s="11">
        <v>195</v>
      </c>
      <c r="D104" s="12">
        <v>64</v>
      </c>
      <c r="E104" s="12">
        <v>34</v>
      </c>
      <c r="F104" s="12">
        <v>15</v>
      </c>
      <c r="G104" s="12">
        <v>4</v>
      </c>
      <c r="H104" s="12">
        <v>5</v>
      </c>
      <c r="I104" s="12" t="s">
        <v>1</v>
      </c>
      <c r="J104" s="12">
        <v>5</v>
      </c>
      <c r="K104" s="12">
        <v>2</v>
      </c>
      <c r="L104" s="12">
        <v>3</v>
      </c>
      <c r="M104" s="12">
        <v>23</v>
      </c>
      <c r="N104" s="12">
        <v>7</v>
      </c>
      <c r="O104" s="12">
        <v>113</v>
      </c>
      <c r="P104" s="13">
        <v>18</v>
      </c>
    </row>
    <row r="105" spans="1:16">
      <c r="A105" s="147"/>
      <c r="B105" s="148"/>
      <c r="C105" s="8">
        <v>100</v>
      </c>
      <c r="D105" s="9">
        <v>32.820512820512818</v>
      </c>
      <c r="E105" s="9">
        <v>17.435897435897434</v>
      </c>
      <c r="F105" s="9">
        <v>7.6923076923076925</v>
      </c>
      <c r="G105" s="9">
        <v>2.0512820512820511</v>
      </c>
      <c r="H105" s="9">
        <v>2.5641025641025639</v>
      </c>
      <c r="I105" s="9" t="s">
        <v>1</v>
      </c>
      <c r="J105" s="9">
        <v>2.5641025641025639</v>
      </c>
      <c r="K105" s="9">
        <v>1.0256410256410255</v>
      </c>
      <c r="L105" s="9">
        <v>1.5384615384615385</v>
      </c>
      <c r="M105" s="9">
        <v>11.794871794871794</v>
      </c>
      <c r="N105" s="9">
        <v>3.5897435897435894</v>
      </c>
      <c r="O105" s="9">
        <v>57.948717948717956</v>
      </c>
      <c r="P105" s="10">
        <v>9.2307692307692317</v>
      </c>
    </row>
    <row r="106" spans="1:16">
      <c r="A106" s="133"/>
      <c r="B106" s="140" t="s">
        <v>106</v>
      </c>
      <c r="C106" s="11">
        <v>87</v>
      </c>
      <c r="D106" s="12">
        <v>32</v>
      </c>
      <c r="E106" s="12">
        <v>13</v>
      </c>
      <c r="F106" s="12">
        <v>5</v>
      </c>
      <c r="G106" s="12" t="s">
        <v>1</v>
      </c>
      <c r="H106" s="12">
        <v>4</v>
      </c>
      <c r="I106" s="12" t="s">
        <v>1</v>
      </c>
      <c r="J106" s="12">
        <v>2</v>
      </c>
      <c r="K106" s="12">
        <v>1</v>
      </c>
      <c r="L106" s="12">
        <v>1</v>
      </c>
      <c r="M106" s="12">
        <v>16</v>
      </c>
      <c r="N106" s="12">
        <v>3</v>
      </c>
      <c r="O106" s="12">
        <v>45</v>
      </c>
      <c r="P106" s="13">
        <v>10</v>
      </c>
    </row>
    <row r="107" spans="1:16">
      <c r="A107" s="134"/>
      <c r="B107" s="140"/>
      <c r="C107" s="8">
        <v>100</v>
      </c>
      <c r="D107" s="9">
        <v>36.781609195402297</v>
      </c>
      <c r="E107" s="9">
        <v>14.942528735632186</v>
      </c>
      <c r="F107" s="9">
        <v>5.7471264367816088</v>
      </c>
      <c r="G107" s="9" t="s">
        <v>1</v>
      </c>
      <c r="H107" s="9">
        <v>4.5977011494252871</v>
      </c>
      <c r="I107" s="9" t="s">
        <v>1</v>
      </c>
      <c r="J107" s="9">
        <v>2.2988505747126435</v>
      </c>
      <c r="K107" s="9">
        <v>1.1494252873563218</v>
      </c>
      <c r="L107" s="9">
        <v>1.1494252873563218</v>
      </c>
      <c r="M107" s="9">
        <v>18.390804597701148</v>
      </c>
      <c r="N107" s="9">
        <v>3.4482758620689653</v>
      </c>
      <c r="O107" s="9">
        <v>51.724137931034484</v>
      </c>
      <c r="P107" s="10">
        <v>11.494252873563218</v>
      </c>
    </row>
    <row r="108" spans="1:16">
      <c r="A108" s="133"/>
      <c r="B108" s="140" t="s">
        <v>107</v>
      </c>
      <c r="C108" s="11">
        <v>113</v>
      </c>
      <c r="D108" s="12">
        <v>37</v>
      </c>
      <c r="E108" s="12">
        <v>26</v>
      </c>
      <c r="F108" s="12">
        <v>15</v>
      </c>
      <c r="G108" s="12">
        <v>4</v>
      </c>
      <c r="H108" s="12">
        <v>1</v>
      </c>
      <c r="I108" s="12" t="s">
        <v>1</v>
      </c>
      <c r="J108" s="12">
        <v>3</v>
      </c>
      <c r="K108" s="12">
        <v>1</v>
      </c>
      <c r="L108" s="12">
        <v>2</v>
      </c>
      <c r="M108" s="12">
        <v>7</v>
      </c>
      <c r="N108" s="12">
        <v>4</v>
      </c>
      <c r="O108" s="12">
        <v>68</v>
      </c>
      <c r="P108" s="13">
        <v>8</v>
      </c>
    </row>
    <row r="109" spans="1:16">
      <c r="A109" s="134"/>
      <c r="B109" s="140"/>
      <c r="C109" s="8">
        <v>100</v>
      </c>
      <c r="D109" s="9">
        <v>32.743362831858406</v>
      </c>
      <c r="E109" s="9">
        <v>23.008849557522122</v>
      </c>
      <c r="F109" s="9">
        <v>13.274336283185843</v>
      </c>
      <c r="G109" s="9">
        <v>3.5398230088495577</v>
      </c>
      <c r="H109" s="9">
        <v>0.88495575221238942</v>
      </c>
      <c r="I109" s="9" t="s">
        <v>1</v>
      </c>
      <c r="J109" s="9">
        <v>2.6548672566371683</v>
      </c>
      <c r="K109" s="9">
        <v>0.88495575221238942</v>
      </c>
      <c r="L109" s="9">
        <v>1.7699115044247788</v>
      </c>
      <c r="M109" s="9">
        <v>6.1946902654867255</v>
      </c>
      <c r="N109" s="9">
        <v>3.5398230088495577</v>
      </c>
      <c r="O109" s="9">
        <v>60.176991150442483</v>
      </c>
      <c r="P109" s="10">
        <v>7.0796460176991154</v>
      </c>
    </row>
    <row r="110" spans="1:16" ht="12" customHeight="1">
      <c r="A110" s="133"/>
      <c r="B110" s="140" t="s">
        <v>108</v>
      </c>
      <c r="C110" s="11" t="s">
        <v>1</v>
      </c>
      <c r="D110" s="12" t="s">
        <v>1</v>
      </c>
      <c r="E110" s="12" t="s">
        <v>1</v>
      </c>
      <c r="F110" s="12" t="s">
        <v>1</v>
      </c>
      <c r="G110" s="12" t="s">
        <v>1</v>
      </c>
      <c r="H110" s="12" t="s">
        <v>1</v>
      </c>
      <c r="I110" s="12" t="s">
        <v>1</v>
      </c>
      <c r="J110" s="12" t="s">
        <v>1</v>
      </c>
      <c r="K110" s="12" t="s">
        <v>1</v>
      </c>
      <c r="L110" s="12" t="s">
        <v>1</v>
      </c>
      <c r="M110" s="12" t="s">
        <v>1</v>
      </c>
      <c r="N110" s="12" t="s">
        <v>1</v>
      </c>
      <c r="O110" s="12" t="s">
        <v>1</v>
      </c>
      <c r="P110" s="13" t="s">
        <v>1</v>
      </c>
    </row>
    <row r="111" spans="1:16">
      <c r="A111" s="134"/>
      <c r="B111" s="140"/>
      <c r="C111" s="8" t="s">
        <v>0</v>
      </c>
      <c r="D111" s="9" t="s">
        <v>1</v>
      </c>
      <c r="E111" s="9" t="s">
        <v>1</v>
      </c>
      <c r="F111" s="9" t="s">
        <v>1</v>
      </c>
      <c r="G111" s="9" t="s">
        <v>1</v>
      </c>
      <c r="H111" s="9" t="s">
        <v>1</v>
      </c>
      <c r="I111" s="9" t="s">
        <v>1</v>
      </c>
      <c r="J111" s="9" t="s">
        <v>1</v>
      </c>
      <c r="K111" s="9" t="s">
        <v>1</v>
      </c>
      <c r="L111" s="9" t="s">
        <v>1</v>
      </c>
      <c r="M111" s="9" t="s">
        <v>1</v>
      </c>
      <c r="N111" s="9" t="s">
        <v>1</v>
      </c>
      <c r="O111" s="9" t="s">
        <v>1</v>
      </c>
      <c r="P111" s="10" t="s">
        <v>1</v>
      </c>
    </row>
    <row r="112" spans="1:16" ht="12" customHeight="1">
      <c r="A112" s="147" t="s">
        <v>109</v>
      </c>
      <c r="B112" s="148"/>
      <c r="C112" s="11">
        <v>197</v>
      </c>
      <c r="D112" s="12">
        <v>40</v>
      </c>
      <c r="E112" s="12">
        <v>20</v>
      </c>
      <c r="F112" s="12">
        <v>8</v>
      </c>
      <c r="G112" s="12">
        <v>2</v>
      </c>
      <c r="H112" s="12">
        <v>3</v>
      </c>
      <c r="I112" s="12" t="s">
        <v>1</v>
      </c>
      <c r="J112" s="12">
        <v>2</v>
      </c>
      <c r="K112" s="12" t="s">
        <v>1</v>
      </c>
      <c r="L112" s="12">
        <v>5</v>
      </c>
      <c r="M112" s="12">
        <v>15</v>
      </c>
      <c r="N112" s="12">
        <v>5</v>
      </c>
      <c r="O112" s="12">
        <v>132</v>
      </c>
      <c r="P112" s="13">
        <v>25</v>
      </c>
    </row>
    <row r="113" spans="1:16">
      <c r="A113" s="147"/>
      <c r="B113" s="148"/>
      <c r="C113" s="8">
        <v>100</v>
      </c>
      <c r="D113" s="9">
        <v>20.304568527918782</v>
      </c>
      <c r="E113" s="9">
        <v>10.152284263959391</v>
      </c>
      <c r="F113" s="9">
        <v>4.0609137055837561</v>
      </c>
      <c r="G113" s="9">
        <v>1.015228426395939</v>
      </c>
      <c r="H113" s="9">
        <v>1.5228426395939088</v>
      </c>
      <c r="I113" s="9" t="s">
        <v>1</v>
      </c>
      <c r="J113" s="9">
        <v>1.015228426395939</v>
      </c>
      <c r="K113" s="9" t="s">
        <v>1</v>
      </c>
      <c r="L113" s="9">
        <v>2.5380710659898478</v>
      </c>
      <c r="M113" s="9">
        <v>7.6142131979695442</v>
      </c>
      <c r="N113" s="9">
        <v>2.5380710659898478</v>
      </c>
      <c r="O113" s="9">
        <v>67.005076142131983</v>
      </c>
      <c r="P113" s="10">
        <v>12.690355329949238</v>
      </c>
    </row>
    <row r="114" spans="1:16">
      <c r="A114" s="133"/>
      <c r="B114" s="140" t="s">
        <v>110</v>
      </c>
      <c r="C114" s="11">
        <v>62</v>
      </c>
      <c r="D114" s="12">
        <v>18</v>
      </c>
      <c r="E114" s="12">
        <v>11</v>
      </c>
      <c r="F114" s="12">
        <v>5</v>
      </c>
      <c r="G114" s="12">
        <v>1</v>
      </c>
      <c r="H114" s="12">
        <v>3</v>
      </c>
      <c r="I114" s="12" t="s">
        <v>1</v>
      </c>
      <c r="J114" s="12">
        <v>1</v>
      </c>
      <c r="K114" s="12" t="s">
        <v>1</v>
      </c>
      <c r="L114" s="12">
        <v>1</v>
      </c>
      <c r="M114" s="12">
        <v>6</v>
      </c>
      <c r="N114" s="12">
        <v>1</v>
      </c>
      <c r="O114" s="12">
        <v>35</v>
      </c>
      <c r="P114" s="13">
        <v>9</v>
      </c>
    </row>
    <row r="115" spans="1:16">
      <c r="A115" s="134"/>
      <c r="B115" s="140"/>
      <c r="C115" s="8">
        <v>100</v>
      </c>
      <c r="D115" s="9">
        <v>29.032258064516132</v>
      </c>
      <c r="E115" s="9">
        <v>17.741935483870968</v>
      </c>
      <c r="F115" s="9">
        <v>8.064516129032258</v>
      </c>
      <c r="G115" s="9">
        <v>1.6129032258064515</v>
      </c>
      <c r="H115" s="9">
        <v>4.838709677419355</v>
      </c>
      <c r="I115" s="9" t="s">
        <v>1</v>
      </c>
      <c r="J115" s="9">
        <v>1.6129032258064515</v>
      </c>
      <c r="K115" s="9" t="s">
        <v>1</v>
      </c>
      <c r="L115" s="9">
        <v>1.6129032258064515</v>
      </c>
      <c r="M115" s="9">
        <v>9.67741935483871</v>
      </c>
      <c r="N115" s="9">
        <v>1.6129032258064515</v>
      </c>
      <c r="O115" s="9">
        <v>56.451612903225815</v>
      </c>
      <c r="P115" s="10">
        <v>14.516129032258066</v>
      </c>
    </row>
    <row r="116" spans="1:16">
      <c r="A116" s="133"/>
      <c r="B116" s="140" t="s">
        <v>111</v>
      </c>
      <c r="C116" s="11">
        <v>135</v>
      </c>
      <c r="D116" s="12">
        <v>22</v>
      </c>
      <c r="E116" s="12">
        <v>9</v>
      </c>
      <c r="F116" s="12">
        <v>3</v>
      </c>
      <c r="G116" s="12">
        <v>1</v>
      </c>
      <c r="H116" s="12" t="s">
        <v>1</v>
      </c>
      <c r="I116" s="12" t="s">
        <v>1</v>
      </c>
      <c r="J116" s="12">
        <v>1</v>
      </c>
      <c r="K116" s="12" t="s">
        <v>1</v>
      </c>
      <c r="L116" s="12">
        <v>4</v>
      </c>
      <c r="M116" s="12">
        <v>9</v>
      </c>
      <c r="N116" s="12">
        <v>4</v>
      </c>
      <c r="O116" s="12">
        <v>97</v>
      </c>
      <c r="P116" s="13">
        <v>16</v>
      </c>
    </row>
    <row r="117" spans="1:16">
      <c r="A117" s="134"/>
      <c r="B117" s="140"/>
      <c r="C117" s="8">
        <v>100</v>
      </c>
      <c r="D117" s="9">
        <v>16.296296296296298</v>
      </c>
      <c r="E117" s="9">
        <v>6.666666666666667</v>
      </c>
      <c r="F117" s="9">
        <v>2.2222222222222223</v>
      </c>
      <c r="G117" s="9">
        <v>0.74074074074074081</v>
      </c>
      <c r="H117" s="9" t="s">
        <v>1</v>
      </c>
      <c r="I117" s="9" t="s">
        <v>1</v>
      </c>
      <c r="J117" s="9">
        <v>0.74074074074074081</v>
      </c>
      <c r="K117" s="9" t="s">
        <v>1</v>
      </c>
      <c r="L117" s="9">
        <v>2.9629629629629632</v>
      </c>
      <c r="M117" s="9">
        <v>6.666666666666667</v>
      </c>
      <c r="N117" s="9">
        <v>2.9629629629629632</v>
      </c>
      <c r="O117" s="9">
        <v>71.851851851851862</v>
      </c>
      <c r="P117" s="10">
        <v>11.851851851851853</v>
      </c>
    </row>
    <row r="118" spans="1:16">
      <c r="A118" s="133"/>
      <c r="B118" s="140" t="s">
        <v>112</v>
      </c>
      <c r="C118" s="11" t="s">
        <v>1</v>
      </c>
      <c r="D118" s="12" t="s">
        <v>1</v>
      </c>
      <c r="E118" s="12" t="s">
        <v>1</v>
      </c>
      <c r="F118" s="12" t="s">
        <v>1</v>
      </c>
      <c r="G118" s="12" t="s">
        <v>1</v>
      </c>
      <c r="H118" s="12" t="s">
        <v>1</v>
      </c>
      <c r="I118" s="12" t="s">
        <v>1</v>
      </c>
      <c r="J118" s="12" t="s">
        <v>1</v>
      </c>
      <c r="K118" s="12" t="s">
        <v>1</v>
      </c>
      <c r="L118" s="12" t="s">
        <v>1</v>
      </c>
      <c r="M118" s="12" t="s">
        <v>1</v>
      </c>
      <c r="N118" s="12" t="s">
        <v>1</v>
      </c>
      <c r="O118" s="12" t="s">
        <v>1</v>
      </c>
      <c r="P118" s="13" t="s">
        <v>1</v>
      </c>
    </row>
    <row r="119" spans="1:16">
      <c r="A119" s="135"/>
      <c r="B119" s="149"/>
      <c r="C119" s="45" t="s">
        <v>0</v>
      </c>
      <c r="D119" s="26" t="s">
        <v>1</v>
      </c>
      <c r="E119" s="26" t="s">
        <v>1</v>
      </c>
      <c r="F119" s="26" t="s">
        <v>1</v>
      </c>
      <c r="G119" s="26" t="s">
        <v>1</v>
      </c>
      <c r="H119" s="26" t="s">
        <v>1</v>
      </c>
      <c r="I119" s="26" t="s">
        <v>1</v>
      </c>
      <c r="J119" s="26" t="s">
        <v>1</v>
      </c>
      <c r="K119" s="26" t="s">
        <v>1</v>
      </c>
      <c r="L119" s="26" t="s">
        <v>1</v>
      </c>
      <c r="M119" s="26" t="s">
        <v>1</v>
      </c>
      <c r="N119" s="26" t="s">
        <v>1</v>
      </c>
      <c r="O119" s="26" t="s">
        <v>1</v>
      </c>
      <c r="P119" s="22" t="s">
        <v>1</v>
      </c>
    </row>
  </sheetData>
  <mergeCells count="113">
    <mergeCell ref="B118:B119"/>
    <mergeCell ref="A6:B7"/>
    <mergeCell ref="A28:B29"/>
    <mergeCell ref="A50:B51"/>
    <mergeCell ref="A72:B73"/>
    <mergeCell ref="A96:B97"/>
    <mergeCell ref="B14:B15"/>
    <mergeCell ref="B16:B17"/>
    <mergeCell ref="B18:B19"/>
    <mergeCell ref="B36:B37"/>
    <mergeCell ref="B8:B9"/>
    <mergeCell ref="B10:B11"/>
    <mergeCell ref="B12:B13"/>
    <mergeCell ref="B20:B21"/>
    <mergeCell ref="B22:B23"/>
    <mergeCell ref="B30:B31"/>
    <mergeCell ref="B92:B93"/>
    <mergeCell ref="B98:B99"/>
    <mergeCell ref="B100:B101"/>
    <mergeCell ref="B114:B115"/>
    <mergeCell ref="A94:B95"/>
    <mergeCell ref="A98:A99"/>
    <mergeCell ref="A100:A101"/>
    <mergeCell ref="B116:B117"/>
    <mergeCell ref="O3:O5"/>
    <mergeCell ref="P3:P5"/>
    <mergeCell ref="E4:E5"/>
    <mergeCell ref="M4:M5"/>
    <mergeCell ref="N4:N5"/>
    <mergeCell ref="B90:B91"/>
    <mergeCell ref="B76:B77"/>
    <mergeCell ref="B78:B79"/>
    <mergeCell ref="B68:B69"/>
    <mergeCell ref="B70:B71"/>
    <mergeCell ref="B74:B75"/>
    <mergeCell ref="B80:B81"/>
    <mergeCell ref="B82:B83"/>
    <mergeCell ref="B84:B85"/>
    <mergeCell ref="B86:B87"/>
    <mergeCell ref="B88:B89"/>
    <mergeCell ref="B60:B61"/>
    <mergeCell ref="B62:B63"/>
    <mergeCell ref="B64:B65"/>
    <mergeCell ref="B66:B67"/>
    <mergeCell ref="B52:B53"/>
    <mergeCell ref="B54:B55"/>
    <mergeCell ref="B56:B57"/>
    <mergeCell ref="B58:B59"/>
    <mergeCell ref="C3:C5"/>
    <mergeCell ref="D3:D5"/>
    <mergeCell ref="B46:B47"/>
    <mergeCell ref="B48:B49"/>
    <mergeCell ref="B38:B39"/>
    <mergeCell ref="B40:B41"/>
    <mergeCell ref="B42:B43"/>
    <mergeCell ref="B32:B33"/>
    <mergeCell ref="B34:B35"/>
    <mergeCell ref="B24:B25"/>
    <mergeCell ref="B26:B27"/>
    <mergeCell ref="B44:B45"/>
    <mergeCell ref="B102:B103"/>
    <mergeCell ref="B106:B107"/>
    <mergeCell ref="B108:B109"/>
    <mergeCell ref="B110:B111"/>
    <mergeCell ref="A104:B105"/>
    <mergeCell ref="A112:B113"/>
    <mergeCell ref="A102:A103"/>
    <mergeCell ref="A106:A107"/>
    <mergeCell ref="A108:A109"/>
    <mergeCell ref="A110:A111"/>
    <mergeCell ref="A40:A41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18:A19"/>
    <mergeCell ref="A20:A21"/>
    <mergeCell ref="A22:A23"/>
    <mergeCell ref="A24:A25"/>
    <mergeCell ref="A26:A27"/>
    <mergeCell ref="A8:A9"/>
    <mergeCell ref="A10:A11"/>
    <mergeCell ref="A12:A13"/>
    <mergeCell ref="A14:A15"/>
    <mergeCell ref="A16:A17"/>
    <mergeCell ref="A66:A67"/>
    <mergeCell ref="A68:A69"/>
    <mergeCell ref="A70:A71"/>
    <mergeCell ref="A52:A53"/>
    <mergeCell ref="A54:A55"/>
    <mergeCell ref="A56:A57"/>
    <mergeCell ref="A58:A59"/>
    <mergeCell ref="A60:A61"/>
    <mergeCell ref="A118:A119"/>
    <mergeCell ref="A84:A85"/>
    <mergeCell ref="A86:A87"/>
    <mergeCell ref="A88:A89"/>
    <mergeCell ref="A90:A91"/>
    <mergeCell ref="A92:A93"/>
    <mergeCell ref="A74:A75"/>
    <mergeCell ref="A76:A77"/>
    <mergeCell ref="A78:A79"/>
    <mergeCell ref="A80:A81"/>
    <mergeCell ref="A82:A83"/>
    <mergeCell ref="A114:A115"/>
    <mergeCell ref="A116:A117"/>
    <mergeCell ref="A62:A63"/>
    <mergeCell ref="A64:A65"/>
  </mergeCells>
  <phoneticPr fontId="20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118"/>
  <sheetViews>
    <sheetView showGridLines="0" zoomScaleNormal="100" zoomScaleSheetLayoutView="10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15" width="9.1640625" style="38" customWidth="1"/>
    <col min="16" max="31" width="7.33203125" style="38" customWidth="1"/>
    <col min="32" max="46" width="9.6640625" style="38" customWidth="1"/>
    <col min="47" max="16384" width="7.83203125" style="38"/>
  </cols>
  <sheetData>
    <row r="1" spans="1:16" s="1" customFormat="1" ht="12.75" thickBot="1">
      <c r="A1" s="191" t="s">
        <v>224</v>
      </c>
    </row>
    <row r="2" spans="1:16" ht="6" customHeight="1" thickTop="1">
      <c r="A2" s="37"/>
      <c r="B2" s="32"/>
      <c r="C2" s="78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16" ht="12" customHeight="1">
      <c r="A3" s="39"/>
      <c r="B3" s="33"/>
      <c r="C3" s="179" t="s">
        <v>2</v>
      </c>
      <c r="D3" s="175" t="s">
        <v>149</v>
      </c>
      <c r="E3" s="129"/>
      <c r="F3" s="129"/>
      <c r="G3" s="175" t="s">
        <v>150</v>
      </c>
      <c r="H3" s="129"/>
      <c r="I3" s="129"/>
      <c r="J3" s="129"/>
      <c r="K3" s="129"/>
      <c r="L3" s="175" t="s">
        <v>151</v>
      </c>
      <c r="M3" s="175" t="s">
        <v>152</v>
      </c>
      <c r="N3" s="177" t="s">
        <v>19</v>
      </c>
    </row>
    <row r="4" spans="1:16" ht="153" customHeight="1">
      <c r="A4" s="42"/>
      <c r="B4" s="25"/>
      <c r="C4" s="180"/>
      <c r="D4" s="176"/>
      <c r="E4" s="130" t="s">
        <v>153</v>
      </c>
      <c r="F4" s="130" t="s">
        <v>154</v>
      </c>
      <c r="G4" s="176"/>
      <c r="H4" s="130" t="s">
        <v>67</v>
      </c>
      <c r="I4" s="130" t="s">
        <v>155</v>
      </c>
      <c r="J4" s="130" t="s">
        <v>87</v>
      </c>
      <c r="K4" s="130" t="s">
        <v>156</v>
      </c>
      <c r="L4" s="176"/>
      <c r="M4" s="176"/>
      <c r="N4" s="178"/>
      <c r="P4" s="92"/>
    </row>
    <row r="5" spans="1:16" ht="13.5" customHeight="1">
      <c r="A5" s="181" t="s">
        <v>2</v>
      </c>
      <c r="B5" s="182"/>
      <c r="C5" s="5">
        <v>934</v>
      </c>
      <c r="D5" s="6">
        <v>370</v>
      </c>
      <c r="E5" s="6">
        <v>223</v>
      </c>
      <c r="F5" s="6">
        <v>147</v>
      </c>
      <c r="G5" s="6">
        <v>522</v>
      </c>
      <c r="H5" s="6">
        <v>11</v>
      </c>
      <c r="I5" s="6">
        <v>423</v>
      </c>
      <c r="J5" s="6">
        <v>66</v>
      </c>
      <c r="K5" s="6">
        <v>22</v>
      </c>
      <c r="L5" s="6">
        <v>8</v>
      </c>
      <c r="M5" s="6">
        <v>22</v>
      </c>
      <c r="N5" s="7">
        <v>12</v>
      </c>
    </row>
    <row r="6" spans="1:16">
      <c r="A6" s="174"/>
      <c r="B6" s="172"/>
      <c r="C6" s="50">
        <v>100</v>
      </c>
      <c r="D6" s="51">
        <v>39.614561027837262</v>
      </c>
      <c r="E6" s="51">
        <v>23.875802997858671</v>
      </c>
      <c r="F6" s="51">
        <v>15.738758029978586</v>
      </c>
      <c r="G6" s="51">
        <v>55.888650963597428</v>
      </c>
      <c r="H6" s="51">
        <v>1.1777301927194861</v>
      </c>
      <c r="I6" s="51">
        <v>45.289079229122052</v>
      </c>
      <c r="J6" s="51">
        <v>7.0663811563169174</v>
      </c>
      <c r="K6" s="51">
        <v>2.3554603854389722</v>
      </c>
      <c r="L6" s="51">
        <v>0.85653104925053536</v>
      </c>
      <c r="M6" s="51">
        <v>2.3554603854389722</v>
      </c>
      <c r="N6" s="51">
        <v>1.2847965738758029</v>
      </c>
    </row>
    <row r="7" spans="1:16">
      <c r="A7" s="164"/>
      <c r="B7" s="171" t="s">
        <v>88</v>
      </c>
      <c r="C7" s="11" t="s">
        <v>1</v>
      </c>
      <c r="D7" s="12" t="s">
        <v>1</v>
      </c>
      <c r="E7" s="12" t="s">
        <v>1</v>
      </c>
      <c r="F7" s="12" t="s">
        <v>1</v>
      </c>
      <c r="G7" s="12" t="s">
        <v>1</v>
      </c>
      <c r="H7" s="12" t="s">
        <v>1</v>
      </c>
      <c r="I7" s="12" t="s">
        <v>1</v>
      </c>
      <c r="J7" s="12" t="s">
        <v>1</v>
      </c>
      <c r="K7" s="12" t="s">
        <v>1</v>
      </c>
      <c r="L7" s="12" t="s">
        <v>1</v>
      </c>
      <c r="M7" s="12" t="s">
        <v>1</v>
      </c>
      <c r="N7" s="13" t="s">
        <v>1</v>
      </c>
      <c r="O7" s="39"/>
    </row>
    <row r="8" spans="1:16">
      <c r="A8" s="165"/>
      <c r="B8" s="172"/>
      <c r="C8" s="8" t="s">
        <v>1</v>
      </c>
      <c r="D8" s="10" t="s">
        <v>1</v>
      </c>
      <c r="E8" s="10" t="s">
        <v>1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  <c r="M8" s="10" t="s">
        <v>1</v>
      </c>
      <c r="N8" s="10" t="s">
        <v>1</v>
      </c>
      <c r="O8" s="39"/>
    </row>
    <row r="9" spans="1:16">
      <c r="A9" s="164"/>
      <c r="B9" s="171" t="s">
        <v>89</v>
      </c>
      <c r="C9" s="11">
        <v>2</v>
      </c>
      <c r="D9" s="12" t="s">
        <v>1</v>
      </c>
      <c r="E9" s="12" t="s">
        <v>1</v>
      </c>
      <c r="F9" s="12" t="s">
        <v>1</v>
      </c>
      <c r="G9" s="12">
        <v>2</v>
      </c>
      <c r="H9" s="12" t="s">
        <v>1</v>
      </c>
      <c r="I9" s="12">
        <v>2</v>
      </c>
      <c r="J9" s="12" t="s">
        <v>1</v>
      </c>
      <c r="K9" s="12" t="s">
        <v>1</v>
      </c>
      <c r="L9" s="12" t="s">
        <v>1</v>
      </c>
      <c r="M9" s="12" t="s">
        <v>1</v>
      </c>
      <c r="N9" s="13" t="s">
        <v>1</v>
      </c>
    </row>
    <row r="10" spans="1:16">
      <c r="A10" s="165"/>
      <c r="B10" s="172"/>
      <c r="C10" s="8">
        <v>100</v>
      </c>
      <c r="D10" s="10" t="s">
        <v>1</v>
      </c>
      <c r="E10" s="10" t="s">
        <v>1</v>
      </c>
      <c r="F10" s="10" t="s">
        <v>1</v>
      </c>
      <c r="G10" s="10">
        <v>100</v>
      </c>
      <c r="H10" s="10" t="s">
        <v>1</v>
      </c>
      <c r="I10" s="10">
        <v>100</v>
      </c>
      <c r="J10" s="10" t="s">
        <v>1</v>
      </c>
      <c r="K10" s="10" t="s">
        <v>1</v>
      </c>
      <c r="L10" s="10" t="s">
        <v>1</v>
      </c>
      <c r="M10" s="10" t="s">
        <v>1</v>
      </c>
      <c r="N10" s="10" t="s">
        <v>1</v>
      </c>
    </row>
    <row r="11" spans="1:16">
      <c r="A11" s="164"/>
      <c r="B11" s="171" t="s">
        <v>113</v>
      </c>
      <c r="C11" s="11">
        <v>84</v>
      </c>
      <c r="D11" s="12">
        <v>3</v>
      </c>
      <c r="E11" s="12" t="s">
        <v>1</v>
      </c>
      <c r="F11" s="12">
        <v>3</v>
      </c>
      <c r="G11" s="12">
        <v>80</v>
      </c>
      <c r="H11" s="12" t="s">
        <v>1</v>
      </c>
      <c r="I11" s="12">
        <v>68</v>
      </c>
      <c r="J11" s="12">
        <v>1</v>
      </c>
      <c r="K11" s="12">
        <v>11</v>
      </c>
      <c r="L11" s="12" t="s">
        <v>1</v>
      </c>
      <c r="M11" s="12" t="s">
        <v>1</v>
      </c>
      <c r="N11" s="13">
        <v>1</v>
      </c>
    </row>
    <row r="12" spans="1:16">
      <c r="A12" s="165"/>
      <c r="B12" s="172"/>
      <c r="C12" s="8">
        <v>100</v>
      </c>
      <c r="D12" s="10">
        <v>3.5714285714285712</v>
      </c>
      <c r="E12" s="10" t="s">
        <v>1</v>
      </c>
      <c r="F12" s="10">
        <v>3.5714285714285712</v>
      </c>
      <c r="G12" s="10">
        <v>95.238095238095227</v>
      </c>
      <c r="H12" s="10" t="s">
        <v>1</v>
      </c>
      <c r="I12" s="10">
        <v>80.952380952380949</v>
      </c>
      <c r="J12" s="10">
        <v>1.1904761904761905</v>
      </c>
      <c r="K12" s="10">
        <v>13.095238095238097</v>
      </c>
      <c r="L12" s="10" t="s">
        <v>1</v>
      </c>
      <c r="M12" s="10" t="s">
        <v>1</v>
      </c>
      <c r="N12" s="10">
        <v>1.1904761904761905</v>
      </c>
    </row>
    <row r="13" spans="1:16">
      <c r="A13" s="164"/>
      <c r="B13" s="171" t="s">
        <v>90</v>
      </c>
      <c r="C13" s="11">
        <v>109</v>
      </c>
      <c r="D13" s="12">
        <v>13</v>
      </c>
      <c r="E13" s="12">
        <v>6</v>
      </c>
      <c r="F13" s="12">
        <v>7</v>
      </c>
      <c r="G13" s="12">
        <v>93</v>
      </c>
      <c r="H13" s="12">
        <v>1</v>
      </c>
      <c r="I13" s="12">
        <v>87</v>
      </c>
      <c r="J13" s="12">
        <v>1</v>
      </c>
      <c r="K13" s="12">
        <v>4</v>
      </c>
      <c r="L13" s="12" t="s">
        <v>1</v>
      </c>
      <c r="M13" s="12">
        <v>3</v>
      </c>
      <c r="N13" s="13" t="s">
        <v>1</v>
      </c>
    </row>
    <row r="14" spans="1:16">
      <c r="A14" s="165"/>
      <c r="B14" s="172"/>
      <c r="C14" s="8">
        <v>100</v>
      </c>
      <c r="D14" s="10">
        <v>11.926605504587156</v>
      </c>
      <c r="E14" s="10">
        <v>5.5045871559633035</v>
      </c>
      <c r="F14" s="10">
        <v>6.4220183486238538</v>
      </c>
      <c r="G14" s="10">
        <v>85.321100917431195</v>
      </c>
      <c r="H14" s="10">
        <v>0.91743119266055051</v>
      </c>
      <c r="I14" s="10">
        <v>79.816513761467888</v>
      </c>
      <c r="J14" s="10">
        <v>0.91743119266055051</v>
      </c>
      <c r="K14" s="10">
        <v>3.669724770642202</v>
      </c>
      <c r="L14" s="10" t="s">
        <v>1</v>
      </c>
      <c r="M14" s="10">
        <v>2.7522935779816518</v>
      </c>
      <c r="N14" s="10" t="s">
        <v>1</v>
      </c>
    </row>
    <row r="15" spans="1:16">
      <c r="A15" s="164"/>
      <c r="B15" s="171" t="s">
        <v>91</v>
      </c>
      <c r="C15" s="11">
        <v>125</v>
      </c>
      <c r="D15" s="12">
        <v>16</v>
      </c>
      <c r="E15" s="12">
        <v>8</v>
      </c>
      <c r="F15" s="12">
        <v>8</v>
      </c>
      <c r="G15" s="12">
        <v>105</v>
      </c>
      <c r="H15" s="12">
        <v>1</v>
      </c>
      <c r="I15" s="12">
        <v>99</v>
      </c>
      <c r="J15" s="12">
        <v>2</v>
      </c>
      <c r="K15" s="12">
        <v>3</v>
      </c>
      <c r="L15" s="12" t="s">
        <v>1</v>
      </c>
      <c r="M15" s="12">
        <v>4</v>
      </c>
      <c r="N15" s="13" t="s">
        <v>1</v>
      </c>
    </row>
    <row r="16" spans="1:16">
      <c r="A16" s="165"/>
      <c r="B16" s="172"/>
      <c r="C16" s="8">
        <v>100</v>
      </c>
      <c r="D16" s="10">
        <v>12.8</v>
      </c>
      <c r="E16" s="10">
        <v>6.4</v>
      </c>
      <c r="F16" s="10">
        <v>6.4</v>
      </c>
      <c r="G16" s="10">
        <v>84</v>
      </c>
      <c r="H16" s="10">
        <v>0.8</v>
      </c>
      <c r="I16" s="10">
        <v>79.2</v>
      </c>
      <c r="J16" s="10">
        <v>1.6</v>
      </c>
      <c r="K16" s="10">
        <v>2.4</v>
      </c>
      <c r="L16" s="10" t="s">
        <v>1</v>
      </c>
      <c r="M16" s="10">
        <v>3.2</v>
      </c>
      <c r="N16" s="10" t="s">
        <v>1</v>
      </c>
    </row>
    <row r="17" spans="1:14">
      <c r="A17" s="164"/>
      <c r="B17" s="171" t="s">
        <v>92</v>
      </c>
      <c r="C17" s="11">
        <v>160</v>
      </c>
      <c r="D17" s="12">
        <v>68</v>
      </c>
      <c r="E17" s="12">
        <v>36</v>
      </c>
      <c r="F17" s="12">
        <v>32</v>
      </c>
      <c r="G17" s="12">
        <v>86</v>
      </c>
      <c r="H17" s="12">
        <v>1</v>
      </c>
      <c r="I17" s="12">
        <v>74</v>
      </c>
      <c r="J17" s="12">
        <v>9</v>
      </c>
      <c r="K17" s="12">
        <v>2</v>
      </c>
      <c r="L17" s="12" t="s">
        <v>1</v>
      </c>
      <c r="M17" s="12">
        <v>4</v>
      </c>
      <c r="N17" s="13">
        <v>2</v>
      </c>
    </row>
    <row r="18" spans="1:14">
      <c r="A18" s="165"/>
      <c r="B18" s="172"/>
      <c r="C18" s="8">
        <v>100</v>
      </c>
      <c r="D18" s="10">
        <v>42.5</v>
      </c>
      <c r="E18" s="10">
        <v>22.5</v>
      </c>
      <c r="F18" s="10">
        <v>20</v>
      </c>
      <c r="G18" s="10">
        <v>53.75</v>
      </c>
      <c r="H18" s="10">
        <v>0.625</v>
      </c>
      <c r="I18" s="10">
        <v>46.25</v>
      </c>
      <c r="J18" s="10">
        <v>5.625</v>
      </c>
      <c r="K18" s="10">
        <v>1.25</v>
      </c>
      <c r="L18" s="10" t="s">
        <v>1</v>
      </c>
      <c r="M18" s="10">
        <v>2.5</v>
      </c>
      <c r="N18" s="10">
        <v>1.25</v>
      </c>
    </row>
    <row r="19" spans="1:14">
      <c r="A19" s="164"/>
      <c r="B19" s="171" t="s">
        <v>93</v>
      </c>
      <c r="C19" s="11">
        <v>123</v>
      </c>
      <c r="D19" s="12">
        <v>68</v>
      </c>
      <c r="E19" s="12">
        <v>38</v>
      </c>
      <c r="F19" s="12">
        <v>30</v>
      </c>
      <c r="G19" s="12">
        <v>53</v>
      </c>
      <c r="H19" s="12">
        <v>4</v>
      </c>
      <c r="I19" s="12">
        <v>37</v>
      </c>
      <c r="J19" s="12">
        <v>11</v>
      </c>
      <c r="K19" s="12">
        <v>1</v>
      </c>
      <c r="L19" s="12" t="s">
        <v>1</v>
      </c>
      <c r="M19" s="12">
        <v>1</v>
      </c>
      <c r="N19" s="13">
        <v>1</v>
      </c>
    </row>
    <row r="20" spans="1:14">
      <c r="A20" s="165"/>
      <c r="B20" s="172"/>
      <c r="C20" s="8">
        <v>100</v>
      </c>
      <c r="D20" s="10">
        <v>55.284552845528459</v>
      </c>
      <c r="E20" s="10">
        <v>30.894308943089431</v>
      </c>
      <c r="F20" s="10">
        <v>24.390243902439025</v>
      </c>
      <c r="G20" s="10">
        <v>43.089430894308947</v>
      </c>
      <c r="H20" s="10">
        <v>3.2520325203252036</v>
      </c>
      <c r="I20" s="10">
        <v>30.081300813008134</v>
      </c>
      <c r="J20" s="10">
        <v>8.9430894308943092</v>
      </c>
      <c r="K20" s="10">
        <v>0.81300813008130091</v>
      </c>
      <c r="L20" s="10" t="s">
        <v>1</v>
      </c>
      <c r="M20" s="10">
        <v>0.81300813008130091</v>
      </c>
      <c r="N20" s="10">
        <v>0.81300813008130091</v>
      </c>
    </row>
    <row r="21" spans="1:14">
      <c r="A21" s="164"/>
      <c r="B21" s="171" t="s">
        <v>94</v>
      </c>
      <c r="C21" s="11">
        <v>212</v>
      </c>
      <c r="D21" s="12">
        <v>125</v>
      </c>
      <c r="E21" s="12">
        <v>81</v>
      </c>
      <c r="F21" s="12">
        <v>44</v>
      </c>
      <c r="G21" s="12">
        <v>76</v>
      </c>
      <c r="H21" s="12">
        <v>2</v>
      </c>
      <c r="I21" s="12">
        <v>48</v>
      </c>
      <c r="J21" s="12">
        <v>26</v>
      </c>
      <c r="K21" s="12" t="s">
        <v>1</v>
      </c>
      <c r="L21" s="12" t="s">
        <v>1</v>
      </c>
      <c r="M21" s="12">
        <v>7</v>
      </c>
      <c r="N21" s="13">
        <v>4</v>
      </c>
    </row>
    <row r="22" spans="1:14">
      <c r="A22" s="165"/>
      <c r="B22" s="172"/>
      <c r="C22" s="8">
        <v>100</v>
      </c>
      <c r="D22" s="10">
        <v>58.962264150943398</v>
      </c>
      <c r="E22" s="10">
        <v>38.20754716981132</v>
      </c>
      <c r="F22" s="10">
        <v>20.754716981132077</v>
      </c>
      <c r="G22" s="10">
        <v>35.849056603773583</v>
      </c>
      <c r="H22" s="10">
        <v>0.94339622641509435</v>
      </c>
      <c r="I22" s="10">
        <v>22.641509433962266</v>
      </c>
      <c r="J22" s="10">
        <v>12.264150943396226</v>
      </c>
      <c r="K22" s="10" t="s">
        <v>1</v>
      </c>
      <c r="L22" s="10" t="s">
        <v>1</v>
      </c>
      <c r="M22" s="10">
        <v>3.3018867924528301</v>
      </c>
      <c r="N22" s="10">
        <v>1.8867924528301887</v>
      </c>
    </row>
    <row r="23" spans="1:14">
      <c r="A23" s="164"/>
      <c r="B23" s="171" t="s">
        <v>95</v>
      </c>
      <c r="C23" s="11">
        <v>119</v>
      </c>
      <c r="D23" s="12">
        <v>77</v>
      </c>
      <c r="E23" s="12">
        <v>54</v>
      </c>
      <c r="F23" s="12">
        <v>23</v>
      </c>
      <c r="G23" s="12">
        <v>27</v>
      </c>
      <c r="H23" s="12">
        <v>2</v>
      </c>
      <c r="I23" s="12">
        <v>8</v>
      </c>
      <c r="J23" s="12">
        <v>16</v>
      </c>
      <c r="K23" s="12">
        <v>1</v>
      </c>
      <c r="L23" s="12">
        <v>8</v>
      </c>
      <c r="M23" s="12">
        <v>3</v>
      </c>
      <c r="N23" s="13">
        <v>4</v>
      </c>
    </row>
    <row r="24" spans="1:14">
      <c r="A24" s="165"/>
      <c r="B24" s="172"/>
      <c r="C24" s="8">
        <v>100</v>
      </c>
      <c r="D24" s="10">
        <v>64.705882352941174</v>
      </c>
      <c r="E24" s="10">
        <v>45.378151260504204</v>
      </c>
      <c r="F24" s="10">
        <v>19.327731092436977</v>
      </c>
      <c r="G24" s="10">
        <v>22.689075630252102</v>
      </c>
      <c r="H24" s="10">
        <v>1.680672268907563</v>
      </c>
      <c r="I24" s="10">
        <v>6.7226890756302522</v>
      </c>
      <c r="J24" s="10">
        <v>13.445378151260504</v>
      </c>
      <c r="K24" s="10">
        <v>0.84033613445378152</v>
      </c>
      <c r="L24" s="10">
        <v>6.7226890756302522</v>
      </c>
      <c r="M24" s="10">
        <v>2.5210084033613445</v>
      </c>
      <c r="N24" s="10">
        <v>3.3613445378151261</v>
      </c>
    </row>
    <row r="25" spans="1:14">
      <c r="A25" s="164"/>
      <c r="B25" s="171" t="s">
        <v>96</v>
      </c>
      <c r="C25" s="11" t="s">
        <v>1</v>
      </c>
      <c r="D25" s="12" t="s">
        <v>1</v>
      </c>
      <c r="E25" s="12" t="s">
        <v>1</v>
      </c>
      <c r="F25" s="12" t="s">
        <v>1</v>
      </c>
      <c r="G25" s="12" t="s">
        <v>1</v>
      </c>
      <c r="H25" s="12" t="s">
        <v>1</v>
      </c>
      <c r="I25" s="12" t="s">
        <v>1</v>
      </c>
      <c r="J25" s="12" t="s">
        <v>1</v>
      </c>
      <c r="K25" s="12" t="s">
        <v>1</v>
      </c>
      <c r="L25" s="12" t="s">
        <v>1</v>
      </c>
      <c r="M25" s="12" t="s">
        <v>1</v>
      </c>
      <c r="N25" s="13" t="s">
        <v>1</v>
      </c>
    </row>
    <row r="26" spans="1:14">
      <c r="A26" s="165"/>
      <c r="B26" s="172"/>
      <c r="C26" s="8" t="s">
        <v>1</v>
      </c>
      <c r="D26" s="10" t="s">
        <v>1</v>
      </c>
      <c r="E26" s="10" t="s">
        <v>1</v>
      </c>
      <c r="F26" s="10" t="s">
        <v>1</v>
      </c>
      <c r="G26" s="10" t="s">
        <v>1</v>
      </c>
      <c r="H26" s="10" t="s">
        <v>1</v>
      </c>
      <c r="I26" s="10" t="s">
        <v>1</v>
      </c>
      <c r="J26" s="10" t="s">
        <v>1</v>
      </c>
      <c r="K26" s="10" t="s">
        <v>1</v>
      </c>
      <c r="L26" s="10" t="s">
        <v>1</v>
      </c>
      <c r="M26" s="10" t="s">
        <v>1</v>
      </c>
      <c r="N26" s="10" t="s">
        <v>1</v>
      </c>
    </row>
    <row r="27" spans="1:14">
      <c r="A27" s="173" t="s">
        <v>97</v>
      </c>
      <c r="B27" s="171"/>
      <c r="C27" s="11">
        <v>425</v>
      </c>
      <c r="D27" s="12">
        <v>144</v>
      </c>
      <c r="E27" s="12">
        <v>106</v>
      </c>
      <c r="F27" s="12">
        <v>38</v>
      </c>
      <c r="G27" s="12">
        <v>263</v>
      </c>
      <c r="H27" s="12">
        <v>5</v>
      </c>
      <c r="I27" s="12">
        <v>220</v>
      </c>
      <c r="J27" s="12">
        <v>23</v>
      </c>
      <c r="K27" s="12">
        <v>15</v>
      </c>
      <c r="L27" s="12">
        <v>3</v>
      </c>
      <c r="M27" s="12">
        <v>8</v>
      </c>
      <c r="N27" s="13">
        <v>7</v>
      </c>
    </row>
    <row r="28" spans="1:14">
      <c r="A28" s="174"/>
      <c r="B28" s="172"/>
      <c r="C28" s="8">
        <v>100</v>
      </c>
      <c r="D28" s="10">
        <v>33.882352941176471</v>
      </c>
      <c r="E28" s="10">
        <v>24.941176470588236</v>
      </c>
      <c r="F28" s="10">
        <v>8.9411764705882355</v>
      </c>
      <c r="G28" s="10">
        <v>61.882352941176464</v>
      </c>
      <c r="H28" s="10">
        <v>1.1764705882352942</v>
      </c>
      <c r="I28" s="10">
        <v>51.764705882352949</v>
      </c>
      <c r="J28" s="10">
        <v>5.4117647058823524</v>
      </c>
      <c r="K28" s="10">
        <v>3.5294117647058822</v>
      </c>
      <c r="L28" s="10">
        <v>0.70588235294117652</v>
      </c>
      <c r="M28" s="10">
        <v>1.8823529411764703</v>
      </c>
      <c r="N28" s="10">
        <v>1.6470588235294119</v>
      </c>
    </row>
    <row r="29" spans="1:14">
      <c r="A29" s="164"/>
      <c r="B29" s="171" t="s">
        <v>88</v>
      </c>
      <c r="C29" s="11" t="s">
        <v>1</v>
      </c>
      <c r="D29" s="12" t="s">
        <v>1</v>
      </c>
      <c r="E29" s="12" t="s">
        <v>1</v>
      </c>
      <c r="F29" s="12" t="s">
        <v>1</v>
      </c>
      <c r="G29" s="12" t="s">
        <v>1</v>
      </c>
      <c r="H29" s="12" t="s">
        <v>1</v>
      </c>
      <c r="I29" s="12" t="s">
        <v>1</v>
      </c>
      <c r="J29" s="12" t="s">
        <v>1</v>
      </c>
      <c r="K29" s="12" t="s">
        <v>1</v>
      </c>
      <c r="L29" s="12" t="s">
        <v>1</v>
      </c>
      <c r="M29" s="12" t="s">
        <v>1</v>
      </c>
      <c r="N29" s="13" t="s">
        <v>1</v>
      </c>
    </row>
    <row r="30" spans="1:14">
      <c r="A30" s="165"/>
      <c r="B30" s="172"/>
      <c r="C30" s="8" t="s">
        <v>1</v>
      </c>
      <c r="D30" s="10" t="s">
        <v>1</v>
      </c>
      <c r="E30" s="10" t="s">
        <v>1</v>
      </c>
      <c r="F30" s="10" t="s">
        <v>1</v>
      </c>
      <c r="G30" s="10" t="s">
        <v>1</v>
      </c>
      <c r="H30" s="10" t="s">
        <v>1</v>
      </c>
      <c r="I30" s="10" t="s">
        <v>1</v>
      </c>
      <c r="J30" s="10" t="s">
        <v>1</v>
      </c>
      <c r="K30" s="10" t="s">
        <v>1</v>
      </c>
      <c r="L30" s="10" t="s">
        <v>1</v>
      </c>
      <c r="M30" s="10" t="s">
        <v>1</v>
      </c>
      <c r="N30" s="10" t="s">
        <v>1</v>
      </c>
    </row>
    <row r="31" spans="1:14">
      <c r="A31" s="164"/>
      <c r="B31" s="171" t="s">
        <v>89</v>
      </c>
      <c r="C31" s="11">
        <v>1</v>
      </c>
      <c r="D31" s="12" t="s">
        <v>1</v>
      </c>
      <c r="E31" s="12" t="s">
        <v>1</v>
      </c>
      <c r="F31" s="12" t="s">
        <v>1</v>
      </c>
      <c r="G31" s="12">
        <v>1</v>
      </c>
      <c r="H31" s="12" t="s">
        <v>1</v>
      </c>
      <c r="I31" s="12">
        <v>1</v>
      </c>
      <c r="J31" s="12" t="s">
        <v>1</v>
      </c>
      <c r="K31" s="12" t="s">
        <v>1</v>
      </c>
      <c r="L31" s="12" t="s">
        <v>1</v>
      </c>
      <c r="M31" s="12" t="s">
        <v>1</v>
      </c>
      <c r="N31" s="13" t="s">
        <v>1</v>
      </c>
    </row>
    <row r="32" spans="1:14">
      <c r="A32" s="165"/>
      <c r="B32" s="172"/>
      <c r="C32" s="8">
        <v>100</v>
      </c>
      <c r="D32" s="10" t="s">
        <v>1</v>
      </c>
      <c r="E32" s="10" t="s">
        <v>1</v>
      </c>
      <c r="F32" s="10" t="s">
        <v>1</v>
      </c>
      <c r="G32" s="10">
        <v>100</v>
      </c>
      <c r="H32" s="10" t="s">
        <v>1</v>
      </c>
      <c r="I32" s="10">
        <v>100</v>
      </c>
      <c r="J32" s="10" t="s">
        <v>1</v>
      </c>
      <c r="K32" s="10" t="s">
        <v>1</v>
      </c>
      <c r="L32" s="10" t="s">
        <v>1</v>
      </c>
      <c r="M32" s="10" t="s">
        <v>1</v>
      </c>
      <c r="N32" s="10" t="s">
        <v>1</v>
      </c>
    </row>
    <row r="33" spans="1:14">
      <c r="A33" s="164"/>
      <c r="B33" s="171" t="s">
        <v>113</v>
      </c>
      <c r="C33" s="11">
        <v>39</v>
      </c>
      <c r="D33" s="12">
        <v>1</v>
      </c>
      <c r="E33" s="12" t="s">
        <v>1</v>
      </c>
      <c r="F33" s="12">
        <v>1</v>
      </c>
      <c r="G33" s="12">
        <v>38</v>
      </c>
      <c r="H33" s="12" t="s">
        <v>1</v>
      </c>
      <c r="I33" s="12">
        <v>32</v>
      </c>
      <c r="J33" s="12" t="s">
        <v>1</v>
      </c>
      <c r="K33" s="12">
        <v>6</v>
      </c>
      <c r="L33" s="12" t="s">
        <v>1</v>
      </c>
      <c r="M33" s="12" t="s">
        <v>1</v>
      </c>
      <c r="N33" s="13" t="s">
        <v>1</v>
      </c>
    </row>
    <row r="34" spans="1:14">
      <c r="A34" s="165"/>
      <c r="B34" s="172"/>
      <c r="C34" s="8">
        <v>100</v>
      </c>
      <c r="D34" s="10">
        <v>2.5641025641025639</v>
      </c>
      <c r="E34" s="10" t="s">
        <v>1</v>
      </c>
      <c r="F34" s="10">
        <v>2.5641025641025639</v>
      </c>
      <c r="G34" s="10">
        <v>97.435897435897431</v>
      </c>
      <c r="H34" s="10" t="s">
        <v>1</v>
      </c>
      <c r="I34" s="10">
        <v>82.051282051282044</v>
      </c>
      <c r="J34" s="10" t="s">
        <v>1</v>
      </c>
      <c r="K34" s="10">
        <v>15.384615384615385</v>
      </c>
      <c r="L34" s="10" t="s">
        <v>1</v>
      </c>
      <c r="M34" s="10" t="s">
        <v>1</v>
      </c>
      <c r="N34" s="10" t="s">
        <v>1</v>
      </c>
    </row>
    <row r="35" spans="1:14">
      <c r="A35" s="164"/>
      <c r="B35" s="171" t="s">
        <v>90</v>
      </c>
      <c r="C35" s="11">
        <v>48</v>
      </c>
      <c r="D35" s="12">
        <v>4</v>
      </c>
      <c r="E35" s="12">
        <v>4</v>
      </c>
      <c r="F35" s="12" t="s">
        <v>1</v>
      </c>
      <c r="G35" s="12">
        <v>43</v>
      </c>
      <c r="H35" s="12" t="s">
        <v>1</v>
      </c>
      <c r="I35" s="12">
        <v>39</v>
      </c>
      <c r="J35" s="12" t="s">
        <v>1</v>
      </c>
      <c r="K35" s="12">
        <v>4</v>
      </c>
      <c r="L35" s="12" t="s">
        <v>1</v>
      </c>
      <c r="M35" s="12">
        <v>1</v>
      </c>
      <c r="N35" s="13" t="s">
        <v>1</v>
      </c>
    </row>
    <row r="36" spans="1:14">
      <c r="A36" s="165"/>
      <c r="B36" s="172"/>
      <c r="C36" s="8">
        <v>100</v>
      </c>
      <c r="D36" s="10">
        <v>8.3333333333333321</v>
      </c>
      <c r="E36" s="10">
        <v>8.3333333333333321</v>
      </c>
      <c r="F36" s="10" t="s">
        <v>1</v>
      </c>
      <c r="G36" s="10">
        <v>89.583333333333343</v>
      </c>
      <c r="H36" s="10" t="s">
        <v>1</v>
      </c>
      <c r="I36" s="10">
        <v>81.25</v>
      </c>
      <c r="J36" s="10" t="s">
        <v>1</v>
      </c>
      <c r="K36" s="10">
        <v>8.3333333333333321</v>
      </c>
      <c r="L36" s="10" t="s">
        <v>1</v>
      </c>
      <c r="M36" s="10">
        <v>2.083333333333333</v>
      </c>
      <c r="N36" s="10" t="s">
        <v>1</v>
      </c>
    </row>
    <row r="37" spans="1:14">
      <c r="A37" s="164"/>
      <c r="B37" s="171" t="s">
        <v>91</v>
      </c>
      <c r="C37" s="11">
        <v>69</v>
      </c>
      <c r="D37" s="12">
        <v>8</v>
      </c>
      <c r="E37" s="12">
        <v>4</v>
      </c>
      <c r="F37" s="12">
        <v>4</v>
      </c>
      <c r="G37" s="12">
        <v>58</v>
      </c>
      <c r="H37" s="12" t="s">
        <v>1</v>
      </c>
      <c r="I37" s="12">
        <v>55</v>
      </c>
      <c r="J37" s="12">
        <v>1</v>
      </c>
      <c r="K37" s="12">
        <v>2</v>
      </c>
      <c r="L37" s="12" t="s">
        <v>1</v>
      </c>
      <c r="M37" s="12">
        <v>3</v>
      </c>
      <c r="N37" s="13" t="s">
        <v>1</v>
      </c>
    </row>
    <row r="38" spans="1:14">
      <c r="A38" s="165"/>
      <c r="B38" s="172"/>
      <c r="C38" s="8">
        <v>100</v>
      </c>
      <c r="D38" s="10">
        <v>11.594202898550725</v>
      </c>
      <c r="E38" s="10">
        <v>5.7971014492753623</v>
      </c>
      <c r="F38" s="10">
        <v>5.7971014492753623</v>
      </c>
      <c r="G38" s="10">
        <v>84.05797101449275</v>
      </c>
      <c r="H38" s="10" t="s">
        <v>1</v>
      </c>
      <c r="I38" s="10">
        <v>79.710144927536234</v>
      </c>
      <c r="J38" s="10">
        <v>1.4492753623188406</v>
      </c>
      <c r="K38" s="10">
        <v>2.8985507246376812</v>
      </c>
      <c r="L38" s="10" t="s">
        <v>1</v>
      </c>
      <c r="M38" s="10">
        <v>4.3478260869565215</v>
      </c>
      <c r="N38" s="10" t="s">
        <v>1</v>
      </c>
    </row>
    <row r="39" spans="1:14">
      <c r="A39" s="164"/>
      <c r="B39" s="171" t="s">
        <v>92</v>
      </c>
      <c r="C39" s="11">
        <v>87</v>
      </c>
      <c r="D39" s="12">
        <v>33</v>
      </c>
      <c r="E39" s="12">
        <v>22</v>
      </c>
      <c r="F39" s="12">
        <v>11</v>
      </c>
      <c r="G39" s="12">
        <v>52</v>
      </c>
      <c r="H39" s="12">
        <v>1</v>
      </c>
      <c r="I39" s="12">
        <v>44</v>
      </c>
      <c r="J39" s="12">
        <v>5</v>
      </c>
      <c r="K39" s="12">
        <v>2</v>
      </c>
      <c r="L39" s="12" t="s">
        <v>1</v>
      </c>
      <c r="M39" s="12">
        <v>1</v>
      </c>
      <c r="N39" s="13">
        <v>1</v>
      </c>
    </row>
    <row r="40" spans="1:14">
      <c r="A40" s="165"/>
      <c r="B40" s="172"/>
      <c r="C40" s="8">
        <v>100</v>
      </c>
      <c r="D40" s="10">
        <v>37.931034482758619</v>
      </c>
      <c r="E40" s="10">
        <v>25.287356321839084</v>
      </c>
      <c r="F40" s="10">
        <v>12.643678160919542</v>
      </c>
      <c r="G40" s="10">
        <v>59.770114942528743</v>
      </c>
      <c r="H40" s="10">
        <v>1.1494252873563218</v>
      </c>
      <c r="I40" s="10">
        <v>50.574712643678168</v>
      </c>
      <c r="J40" s="10">
        <v>5.7471264367816088</v>
      </c>
      <c r="K40" s="10">
        <v>2.2988505747126435</v>
      </c>
      <c r="L40" s="10" t="s">
        <v>1</v>
      </c>
      <c r="M40" s="10">
        <v>1.1494252873563218</v>
      </c>
      <c r="N40" s="10">
        <v>1.1494252873563218</v>
      </c>
    </row>
    <row r="41" spans="1:14">
      <c r="A41" s="164"/>
      <c r="B41" s="171" t="s">
        <v>93</v>
      </c>
      <c r="C41" s="11">
        <v>60</v>
      </c>
      <c r="D41" s="12">
        <v>35</v>
      </c>
      <c r="E41" s="12">
        <v>24</v>
      </c>
      <c r="F41" s="12">
        <v>11</v>
      </c>
      <c r="G41" s="12">
        <v>25</v>
      </c>
      <c r="H41" s="12">
        <v>1</v>
      </c>
      <c r="I41" s="12">
        <v>19</v>
      </c>
      <c r="J41" s="12">
        <v>4</v>
      </c>
      <c r="K41" s="12">
        <v>1</v>
      </c>
      <c r="L41" s="12" t="s">
        <v>1</v>
      </c>
      <c r="M41" s="12" t="s">
        <v>1</v>
      </c>
      <c r="N41" s="13" t="s">
        <v>1</v>
      </c>
    </row>
    <row r="42" spans="1:14">
      <c r="A42" s="165"/>
      <c r="B42" s="172"/>
      <c r="C42" s="8">
        <v>100</v>
      </c>
      <c r="D42" s="10">
        <v>58.333333333333336</v>
      </c>
      <c r="E42" s="10">
        <v>40</v>
      </c>
      <c r="F42" s="10">
        <v>18.333333333333332</v>
      </c>
      <c r="G42" s="10">
        <v>41.666666666666671</v>
      </c>
      <c r="H42" s="10">
        <v>1.6666666666666667</v>
      </c>
      <c r="I42" s="10">
        <v>31.666666666666664</v>
      </c>
      <c r="J42" s="10">
        <v>6.666666666666667</v>
      </c>
      <c r="K42" s="10">
        <v>1.6666666666666667</v>
      </c>
      <c r="L42" s="10" t="s">
        <v>1</v>
      </c>
      <c r="M42" s="10" t="s">
        <v>1</v>
      </c>
      <c r="N42" s="10" t="s">
        <v>1</v>
      </c>
    </row>
    <row r="43" spans="1:14">
      <c r="A43" s="164"/>
      <c r="B43" s="171" t="s">
        <v>94</v>
      </c>
      <c r="C43" s="11">
        <v>95</v>
      </c>
      <c r="D43" s="12">
        <v>49</v>
      </c>
      <c r="E43" s="12">
        <v>40</v>
      </c>
      <c r="F43" s="12">
        <v>9</v>
      </c>
      <c r="G43" s="12">
        <v>40</v>
      </c>
      <c r="H43" s="12">
        <v>2</v>
      </c>
      <c r="I43" s="12">
        <v>27</v>
      </c>
      <c r="J43" s="12">
        <v>11</v>
      </c>
      <c r="K43" s="12" t="s">
        <v>1</v>
      </c>
      <c r="L43" s="12" t="s">
        <v>1</v>
      </c>
      <c r="M43" s="12">
        <v>2</v>
      </c>
      <c r="N43" s="13">
        <v>4</v>
      </c>
    </row>
    <row r="44" spans="1:14">
      <c r="A44" s="165"/>
      <c r="B44" s="172"/>
      <c r="C44" s="8">
        <v>100</v>
      </c>
      <c r="D44" s="10">
        <v>51.578947368421055</v>
      </c>
      <c r="E44" s="10">
        <v>42.105263157894733</v>
      </c>
      <c r="F44" s="10">
        <v>9.4736842105263168</v>
      </c>
      <c r="G44" s="10">
        <v>42.105263157894733</v>
      </c>
      <c r="H44" s="10">
        <v>2.1052631578947367</v>
      </c>
      <c r="I44" s="10">
        <v>28.421052631578945</v>
      </c>
      <c r="J44" s="10">
        <v>11.578947368421053</v>
      </c>
      <c r="K44" s="10" t="s">
        <v>1</v>
      </c>
      <c r="L44" s="10" t="s">
        <v>1</v>
      </c>
      <c r="M44" s="10">
        <v>2.1052631578947367</v>
      </c>
      <c r="N44" s="10">
        <v>4.2105263157894735</v>
      </c>
    </row>
    <row r="45" spans="1:14">
      <c r="A45" s="164"/>
      <c r="B45" s="171" t="s">
        <v>95</v>
      </c>
      <c r="C45" s="11">
        <v>26</v>
      </c>
      <c r="D45" s="12">
        <v>14</v>
      </c>
      <c r="E45" s="12">
        <v>12</v>
      </c>
      <c r="F45" s="12">
        <v>2</v>
      </c>
      <c r="G45" s="12">
        <v>6</v>
      </c>
      <c r="H45" s="12">
        <v>1</v>
      </c>
      <c r="I45" s="12">
        <v>3</v>
      </c>
      <c r="J45" s="12">
        <v>2</v>
      </c>
      <c r="K45" s="12" t="s">
        <v>1</v>
      </c>
      <c r="L45" s="12">
        <v>3</v>
      </c>
      <c r="M45" s="12">
        <v>1</v>
      </c>
      <c r="N45" s="13">
        <v>2</v>
      </c>
    </row>
    <row r="46" spans="1:14">
      <c r="A46" s="165"/>
      <c r="B46" s="172"/>
      <c r="C46" s="8">
        <v>100</v>
      </c>
      <c r="D46" s="10">
        <v>53.846153846153847</v>
      </c>
      <c r="E46" s="10">
        <v>46.153846153846153</v>
      </c>
      <c r="F46" s="10">
        <v>7.6923076923076925</v>
      </c>
      <c r="G46" s="10">
        <v>23.076923076923077</v>
      </c>
      <c r="H46" s="10">
        <v>3.8461538461538463</v>
      </c>
      <c r="I46" s="10">
        <v>11.538461538461538</v>
      </c>
      <c r="J46" s="10">
        <v>7.6923076923076925</v>
      </c>
      <c r="K46" s="10" t="s">
        <v>1</v>
      </c>
      <c r="L46" s="10">
        <v>11.538461538461538</v>
      </c>
      <c r="M46" s="10">
        <v>3.8461538461538463</v>
      </c>
      <c r="N46" s="10">
        <v>7.6923076923076925</v>
      </c>
    </row>
    <row r="47" spans="1:14">
      <c r="A47" s="164"/>
      <c r="B47" s="171" t="s">
        <v>96</v>
      </c>
      <c r="C47" s="11" t="s">
        <v>1</v>
      </c>
      <c r="D47" s="12" t="s">
        <v>1</v>
      </c>
      <c r="E47" s="12" t="s">
        <v>1</v>
      </c>
      <c r="F47" s="12" t="s">
        <v>1</v>
      </c>
      <c r="G47" s="12" t="s">
        <v>1</v>
      </c>
      <c r="H47" s="12" t="s">
        <v>1</v>
      </c>
      <c r="I47" s="12" t="s">
        <v>1</v>
      </c>
      <c r="J47" s="12" t="s">
        <v>1</v>
      </c>
      <c r="K47" s="12" t="s">
        <v>1</v>
      </c>
      <c r="L47" s="12" t="s">
        <v>1</v>
      </c>
      <c r="M47" s="12" t="s">
        <v>1</v>
      </c>
      <c r="N47" s="13" t="s">
        <v>1</v>
      </c>
    </row>
    <row r="48" spans="1:14">
      <c r="A48" s="165"/>
      <c r="B48" s="172"/>
      <c r="C48" s="8" t="s">
        <v>1</v>
      </c>
      <c r="D48" s="10" t="s">
        <v>1</v>
      </c>
      <c r="E48" s="10" t="s">
        <v>1</v>
      </c>
      <c r="F48" s="10" t="s">
        <v>1</v>
      </c>
      <c r="G48" s="10" t="s">
        <v>1</v>
      </c>
      <c r="H48" s="10" t="s">
        <v>1</v>
      </c>
      <c r="I48" s="10" t="s">
        <v>1</v>
      </c>
      <c r="J48" s="10" t="s">
        <v>1</v>
      </c>
      <c r="K48" s="10" t="s">
        <v>1</v>
      </c>
      <c r="L48" s="10" t="s">
        <v>1</v>
      </c>
      <c r="M48" s="10" t="s">
        <v>1</v>
      </c>
      <c r="N48" s="10" t="s">
        <v>1</v>
      </c>
    </row>
    <row r="49" spans="1:14">
      <c r="A49" s="173" t="s">
        <v>98</v>
      </c>
      <c r="B49" s="171"/>
      <c r="C49" s="11">
        <v>505</v>
      </c>
      <c r="D49" s="12">
        <v>225</v>
      </c>
      <c r="E49" s="12">
        <v>117</v>
      </c>
      <c r="F49" s="12">
        <v>108</v>
      </c>
      <c r="G49" s="12">
        <v>256</v>
      </c>
      <c r="H49" s="12">
        <v>6</v>
      </c>
      <c r="I49" s="12">
        <v>200</v>
      </c>
      <c r="J49" s="12">
        <v>43</v>
      </c>
      <c r="K49" s="12">
        <v>7</v>
      </c>
      <c r="L49" s="12">
        <v>5</v>
      </c>
      <c r="M49" s="12">
        <v>14</v>
      </c>
      <c r="N49" s="13">
        <v>5</v>
      </c>
    </row>
    <row r="50" spans="1:14">
      <c r="A50" s="174"/>
      <c r="B50" s="172"/>
      <c r="C50" s="8">
        <v>100</v>
      </c>
      <c r="D50" s="10">
        <v>44.554455445544555</v>
      </c>
      <c r="E50" s="10">
        <v>23.168316831683171</v>
      </c>
      <c r="F50" s="10">
        <v>21.386138613861387</v>
      </c>
      <c r="G50" s="10">
        <v>50.693069306930695</v>
      </c>
      <c r="H50" s="10">
        <v>1.1881188118811881</v>
      </c>
      <c r="I50" s="10">
        <v>39.603960396039604</v>
      </c>
      <c r="J50" s="10">
        <v>8.5148514851485153</v>
      </c>
      <c r="K50" s="10">
        <v>1.3861386138613863</v>
      </c>
      <c r="L50" s="10">
        <v>0.99009900990099009</v>
      </c>
      <c r="M50" s="10">
        <v>2.7722772277227725</v>
      </c>
      <c r="N50" s="10">
        <v>0.99009900990099009</v>
      </c>
    </row>
    <row r="51" spans="1:14">
      <c r="A51" s="164"/>
      <c r="B51" s="171" t="s">
        <v>88</v>
      </c>
      <c r="C51" s="11" t="s">
        <v>1</v>
      </c>
      <c r="D51" s="12" t="s">
        <v>1</v>
      </c>
      <c r="E51" s="12" t="s">
        <v>1</v>
      </c>
      <c r="F51" s="12" t="s">
        <v>1</v>
      </c>
      <c r="G51" s="12" t="s">
        <v>1</v>
      </c>
      <c r="H51" s="12" t="s">
        <v>1</v>
      </c>
      <c r="I51" s="12" t="s">
        <v>1</v>
      </c>
      <c r="J51" s="12" t="s">
        <v>1</v>
      </c>
      <c r="K51" s="12" t="s">
        <v>1</v>
      </c>
      <c r="L51" s="12" t="s">
        <v>1</v>
      </c>
      <c r="M51" s="12" t="s">
        <v>1</v>
      </c>
      <c r="N51" s="13" t="s">
        <v>1</v>
      </c>
    </row>
    <row r="52" spans="1:14">
      <c r="A52" s="165"/>
      <c r="B52" s="172"/>
      <c r="C52" s="8" t="s">
        <v>1</v>
      </c>
      <c r="D52" s="10" t="s">
        <v>1</v>
      </c>
      <c r="E52" s="10" t="s">
        <v>1</v>
      </c>
      <c r="F52" s="10" t="s">
        <v>1</v>
      </c>
      <c r="G52" s="10" t="s">
        <v>1</v>
      </c>
      <c r="H52" s="10" t="s">
        <v>1</v>
      </c>
      <c r="I52" s="10" t="s">
        <v>1</v>
      </c>
      <c r="J52" s="10" t="s">
        <v>1</v>
      </c>
      <c r="K52" s="10" t="s">
        <v>1</v>
      </c>
      <c r="L52" s="10" t="s">
        <v>1</v>
      </c>
      <c r="M52" s="10" t="s">
        <v>1</v>
      </c>
      <c r="N52" s="10" t="s">
        <v>1</v>
      </c>
    </row>
    <row r="53" spans="1:14">
      <c r="A53" s="164"/>
      <c r="B53" s="171" t="s">
        <v>89</v>
      </c>
      <c r="C53" s="11">
        <v>1</v>
      </c>
      <c r="D53" s="12" t="s">
        <v>1</v>
      </c>
      <c r="E53" s="12" t="s">
        <v>1</v>
      </c>
      <c r="F53" s="12" t="s">
        <v>1</v>
      </c>
      <c r="G53" s="12">
        <v>1</v>
      </c>
      <c r="H53" s="12" t="s">
        <v>1</v>
      </c>
      <c r="I53" s="12">
        <v>1</v>
      </c>
      <c r="J53" s="12" t="s">
        <v>1</v>
      </c>
      <c r="K53" s="12" t="s">
        <v>1</v>
      </c>
      <c r="L53" s="12" t="s">
        <v>1</v>
      </c>
      <c r="M53" s="12" t="s">
        <v>1</v>
      </c>
      <c r="N53" s="13" t="s">
        <v>1</v>
      </c>
    </row>
    <row r="54" spans="1:14">
      <c r="A54" s="165"/>
      <c r="B54" s="172"/>
      <c r="C54" s="8">
        <v>100</v>
      </c>
      <c r="D54" s="10" t="s">
        <v>1</v>
      </c>
      <c r="E54" s="10" t="s">
        <v>1</v>
      </c>
      <c r="F54" s="10" t="s">
        <v>1</v>
      </c>
      <c r="G54" s="10">
        <v>100</v>
      </c>
      <c r="H54" s="10" t="s">
        <v>1</v>
      </c>
      <c r="I54" s="10">
        <v>100</v>
      </c>
      <c r="J54" s="10" t="s">
        <v>1</v>
      </c>
      <c r="K54" s="10" t="s">
        <v>1</v>
      </c>
      <c r="L54" s="10" t="s">
        <v>1</v>
      </c>
      <c r="M54" s="10" t="s">
        <v>1</v>
      </c>
      <c r="N54" s="10" t="s">
        <v>1</v>
      </c>
    </row>
    <row r="55" spans="1:14">
      <c r="A55" s="164"/>
      <c r="B55" s="171" t="s">
        <v>113</v>
      </c>
      <c r="C55" s="11">
        <v>41</v>
      </c>
      <c r="D55" s="12">
        <v>1</v>
      </c>
      <c r="E55" s="12" t="s">
        <v>1</v>
      </c>
      <c r="F55" s="12">
        <v>1</v>
      </c>
      <c r="G55" s="12">
        <v>39</v>
      </c>
      <c r="H55" s="12" t="s">
        <v>1</v>
      </c>
      <c r="I55" s="12">
        <v>33</v>
      </c>
      <c r="J55" s="12">
        <v>1</v>
      </c>
      <c r="K55" s="12">
        <v>5</v>
      </c>
      <c r="L55" s="12" t="s">
        <v>1</v>
      </c>
      <c r="M55" s="12" t="s">
        <v>1</v>
      </c>
      <c r="N55" s="13">
        <v>1</v>
      </c>
    </row>
    <row r="56" spans="1:14">
      <c r="A56" s="165"/>
      <c r="B56" s="172"/>
      <c r="C56" s="8">
        <v>100</v>
      </c>
      <c r="D56" s="10">
        <v>2.4390243902439024</v>
      </c>
      <c r="E56" s="10" t="s">
        <v>1</v>
      </c>
      <c r="F56" s="10">
        <v>2.4390243902439024</v>
      </c>
      <c r="G56" s="10">
        <v>95.121951219512198</v>
      </c>
      <c r="H56" s="10" t="s">
        <v>1</v>
      </c>
      <c r="I56" s="10">
        <v>80.487804878048792</v>
      </c>
      <c r="J56" s="10">
        <v>2.4390243902439024</v>
      </c>
      <c r="K56" s="10">
        <v>12.195121951219512</v>
      </c>
      <c r="L56" s="10" t="s">
        <v>1</v>
      </c>
      <c r="M56" s="10" t="s">
        <v>1</v>
      </c>
      <c r="N56" s="10">
        <v>2.4390243902439024</v>
      </c>
    </row>
    <row r="57" spans="1:14">
      <c r="A57" s="164"/>
      <c r="B57" s="171" t="s">
        <v>90</v>
      </c>
      <c r="C57" s="11">
        <v>61</v>
      </c>
      <c r="D57" s="12">
        <v>9</v>
      </c>
      <c r="E57" s="12">
        <v>2</v>
      </c>
      <c r="F57" s="12">
        <v>7</v>
      </c>
      <c r="G57" s="12">
        <v>50</v>
      </c>
      <c r="H57" s="12">
        <v>1</v>
      </c>
      <c r="I57" s="12">
        <v>48</v>
      </c>
      <c r="J57" s="12">
        <v>1</v>
      </c>
      <c r="K57" s="12" t="s">
        <v>1</v>
      </c>
      <c r="L57" s="12" t="s">
        <v>1</v>
      </c>
      <c r="M57" s="12">
        <v>2</v>
      </c>
      <c r="N57" s="13" t="s">
        <v>1</v>
      </c>
    </row>
    <row r="58" spans="1:14">
      <c r="A58" s="165"/>
      <c r="B58" s="172"/>
      <c r="C58" s="8">
        <v>100</v>
      </c>
      <c r="D58" s="10">
        <v>14.754098360655737</v>
      </c>
      <c r="E58" s="10">
        <v>3.278688524590164</v>
      </c>
      <c r="F58" s="10">
        <v>11.475409836065573</v>
      </c>
      <c r="G58" s="10">
        <v>81.967213114754102</v>
      </c>
      <c r="H58" s="10">
        <v>1.639344262295082</v>
      </c>
      <c r="I58" s="10">
        <v>78.688524590163937</v>
      </c>
      <c r="J58" s="10">
        <v>1.639344262295082</v>
      </c>
      <c r="K58" s="10" t="s">
        <v>1</v>
      </c>
      <c r="L58" s="10" t="s">
        <v>1</v>
      </c>
      <c r="M58" s="10">
        <v>3.278688524590164</v>
      </c>
      <c r="N58" s="10" t="s">
        <v>1</v>
      </c>
    </row>
    <row r="59" spans="1:14">
      <c r="A59" s="164"/>
      <c r="B59" s="171" t="s">
        <v>91</v>
      </c>
      <c r="C59" s="11">
        <v>56</v>
      </c>
      <c r="D59" s="12">
        <v>8</v>
      </c>
      <c r="E59" s="12">
        <v>4</v>
      </c>
      <c r="F59" s="12">
        <v>4</v>
      </c>
      <c r="G59" s="12">
        <v>47</v>
      </c>
      <c r="H59" s="12">
        <v>1</v>
      </c>
      <c r="I59" s="12">
        <v>44</v>
      </c>
      <c r="J59" s="12">
        <v>1</v>
      </c>
      <c r="K59" s="12">
        <v>1</v>
      </c>
      <c r="L59" s="12" t="s">
        <v>1</v>
      </c>
      <c r="M59" s="12">
        <v>1</v>
      </c>
      <c r="N59" s="13" t="s">
        <v>1</v>
      </c>
    </row>
    <row r="60" spans="1:14">
      <c r="A60" s="165"/>
      <c r="B60" s="172"/>
      <c r="C60" s="8">
        <v>100</v>
      </c>
      <c r="D60" s="10">
        <v>14.285714285714285</v>
      </c>
      <c r="E60" s="10">
        <v>7.1428571428571423</v>
      </c>
      <c r="F60" s="10">
        <v>7.1428571428571423</v>
      </c>
      <c r="G60" s="10">
        <v>83.928571428571431</v>
      </c>
      <c r="H60" s="10">
        <v>1.7857142857142856</v>
      </c>
      <c r="I60" s="10">
        <v>78.571428571428569</v>
      </c>
      <c r="J60" s="10">
        <v>1.7857142857142856</v>
      </c>
      <c r="K60" s="10">
        <v>1.7857142857142856</v>
      </c>
      <c r="L60" s="10" t="s">
        <v>1</v>
      </c>
      <c r="M60" s="10">
        <v>1.7857142857142856</v>
      </c>
      <c r="N60" s="10" t="s">
        <v>1</v>
      </c>
    </row>
    <row r="61" spans="1:14">
      <c r="A61" s="164"/>
      <c r="B61" s="171" t="s">
        <v>92</v>
      </c>
      <c r="C61" s="11">
        <v>73</v>
      </c>
      <c r="D61" s="12">
        <v>35</v>
      </c>
      <c r="E61" s="12">
        <v>14</v>
      </c>
      <c r="F61" s="12">
        <v>21</v>
      </c>
      <c r="G61" s="12">
        <v>34</v>
      </c>
      <c r="H61" s="12" t="s">
        <v>1</v>
      </c>
      <c r="I61" s="12">
        <v>30</v>
      </c>
      <c r="J61" s="12">
        <v>4</v>
      </c>
      <c r="K61" s="12" t="s">
        <v>1</v>
      </c>
      <c r="L61" s="12" t="s">
        <v>1</v>
      </c>
      <c r="M61" s="12">
        <v>3</v>
      </c>
      <c r="N61" s="13">
        <v>1</v>
      </c>
    </row>
    <row r="62" spans="1:14">
      <c r="A62" s="165"/>
      <c r="B62" s="172"/>
      <c r="C62" s="8">
        <v>100</v>
      </c>
      <c r="D62" s="10">
        <v>47.945205479452049</v>
      </c>
      <c r="E62" s="10">
        <v>19.17808219178082</v>
      </c>
      <c r="F62" s="10">
        <v>28.767123287671232</v>
      </c>
      <c r="G62" s="10">
        <v>46.575342465753423</v>
      </c>
      <c r="H62" s="10" t="s">
        <v>1</v>
      </c>
      <c r="I62" s="10">
        <v>41.095890410958901</v>
      </c>
      <c r="J62" s="10">
        <v>5.4794520547945202</v>
      </c>
      <c r="K62" s="10" t="s">
        <v>1</v>
      </c>
      <c r="L62" s="10" t="s">
        <v>1</v>
      </c>
      <c r="M62" s="10">
        <v>4.10958904109589</v>
      </c>
      <c r="N62" s="10">
        <v>1.3698630136986301</v>
      </c>
    </row>
    <row r="63" spans="1:14">
      <c r="A63" s="164"/>
      <c r="B63" s="171" t="s">
        <v>93</v>
      </c>
      <c r="C63" s="11">
        <v>63</v>
      </c>
      <c r="D63" s="12">
        <v>33</v>
      </c>
      <c r="E63" s="12">
        <v>14</v>
      </c>
      <c r="F63" s="12">
        <v>19</v>
      </c>
      <c r="G63" s="12">
        <v>28</v>
      </c>
      <c r="H63" s="12">
        <v>3</v>
      </c>
      <c r="I63" s="12">
        <v>18</v>
      </c>
      <c r="J63" s="12">
        <v>7</v>
      </c>
      <c r="K63" s="12" t="s">
        <v>1</v>
      </c>
      <c r="L63" s="12" t="s">
        <v>1</v>
      </c>
      <c r="M63" s="12">
        <v>1</v>
      </c>
      <c r="N63" s="13">
        <v>1</v>
      </c>
    </row>
    <row r="64" spans="1:14">
      <c r="A64" s="165"/>
      <c r="B64" s="172"/>
      <c r="C64" s="8">
        <v>100</v>
      </c>
      <c r="D64" s="10">
        <v>52.380952380952387</v>
      </c>
      <c r="E64" s="10">
        <v>22.222222222222221</v>
      </c>
      <c r="F64" s="10">
        <v>30.158730158730158</v>
      </c>
      <c r="G64" s="10">
        <v>44.444444444444443</v>
      </c>
      <c r="H64" s="10">
        <v>4.7619047619047619</v>
      </c>
      <c r="I64" s="10">
        <v>28.571428571428569</v>
      </c>
      <c r="J64" s="10">
        <v>11.111111111111111</v>
      </c>
      <c r="K64" s="10" t="s">
        <v>1</v>
      </c>
      <c r="L64" s="10" t="s">
        <v>1</v>
      </c>
      <c r="M64" s="10">
        <v>1.5873015873015872</v>
      </c>
      <c r="N64" s="10">
        <v>1.5873015873015872</v>
      </c>
    </row>
    <row r="65" spans="1:16">
      <c r="A65" s="164"/>
      <c r="B65" s="171" t="s">
        <v>94</v>
      </c>
      <c r="C65" s="11">
        <v>117</v>
      </c>
      <c r="D65" s="12">
        <v>76</v>
      </c>
      <c r="E65" s="12">
        <v>41</v>
      </c>
      <c r="F65" s="12">
        <v>35</v>
      </c>
      <c r="G65" s="12">
        <v>36</v>
      </c>
      <c r="H65" s="12" t="s">
        <v>1</v>
      </c>
      <c r="I65" s="12">
        <v>21</v>
      </c>
      <c r="J65" s="12">
        <v>15</v>
      </c>
      <c r="K65" s="12" t="s">
        <v>1</v>
      </c>
      <c r="L65" s="12" t="s">
        <v>1</v>
      </c>
      <c r="M65" s="12">
        <v>5</v>
      </c>
      <c r="N65" s="13" t="s">
        <v>1</v>
      </c>
    </row>
    <row r="66" spans="1:16">
      <c r="A66" s="165"/>
      <c r="B66" s="172"/>
      <c r="C66" s="8">
        <v>100</v>
      </c>
      <c r="D66" s="10">
        <v>64.957264957264954</v>
      </c>
      <c r="E66" s="10">
        <v>35.042735042735039</v>
      </c>
      <c r="F66" s="10">
        <v>29.914529914529915</v>
      </c>
      <c r="G66" s="10">
        <v>30.76923076923077</v>
      </c>
      <c r="H66" s="10" t="s">
        <v>1</v>
      </c>
      <c r="I66" s="10">
        <v>17.948717948717949</v>
      </c>
      <c r="J66" s="10">
        <v>12.820512820512819</v>
      </c>
      <c r="K66" s="10" t="s">
        <v>1</v>
      </c>
      <c r="L66" s="10" t="s">
        <v>1</v>
      </c>
      <c r="M66" s="10">
        <v>4.2735042735042734</v>
      </c>
      <c r="N66" s="10" t="s">
        <v>1</v>
      </c>
    </row>
    <row r="67" spans="1:16">
      <c r="A67" s="164"/>
      <c r="B67" s="171" t="s">
        <v>95</v>
      </c>
      <c r="C67" s="11">
        <v>93</v>
      </c>
      <c r="D67" s="12">
        <v>63</v>
      </c>
      <c r="E67" s="12">
        <v>42</v>
      </c>
      <c r="F67" s="12">
        <v>21</v>
      </c>
      <c r="G67" s="12">
        <v>21</v>
      </c>
      <c r="H67" s="12">
        <v>1</v>
      </c>
      <c r="I67" s="12">
        <v>5</v>
      </c>
      <c r="J67" s="12">
        <v>14</v>
      </c>
      <c r="K67" s="12">
        <v>1</v>
      </c>
      <c r="L67" s="12">
        <v>5</v>
      </c>
      <c r="M67" s="12">
        <v>2</v>
      </c>
      <c r="N67" s="13">
        <v>2</v>
      </c>
    </row>
    <row r="68" spans="1:16">
      <c r="A68" s="165"/>
      <c r="B68" s="172"/>
      <c r="C68" s="8">
        <v>100</v>
      </c>
      <c r="D68" s="10">
        <v>67.741935483870961</v>
      </c>
      <c r="E68" s="10">
        <v>45.161290322580641</v>
      </c>
      <c r="F68" s="10">
        <v>22.58064516129032</v>
      </c>
      <c r="G68" s="10">
        <v>22.58064516129032</v>
      </c>
      <c r="H68" s="10">
        <v>1.0752688172043012</v>
      </c>
      <c r="I68" s="10">
        <v>5.376344086021505</v>
      </c>
      <c r="J68" s="10">
        <v>15.053763440860216</v>
      </c>
      <c r="K68" s="10">
        <v>1.0752688172043012</v>
      </c>
      <c r="L68" s="10">
        <v>5.376344086021505</v>
      </c>
      <c r="M68" s="10">
        <v>2.1505376344086025</v>
      </c>
      <c r="N68" s="10">
        <v>2.1505376344086025</v>
      </c>
    </row>
    <row r="69" spans="1:16">
      <c r="A69" s="164"/>
      <c r="B69" s="171" t="s">
        <v>96</v>
      </c>
      <c r="C69" s="11" t="s">
        <v>1</v>
      </c>
      <c r="D69" s="12" t="s">
        <v>1</v>
      </c>
      <c r="E69" s="12" t="s">
        <v>1</v>
      </c>
      <c r="F69" s="12" t="s">
        <v>1</v>
      </c>
      <c r="G69" s="12" t="s">
        <v>1</v>
      </c>
      <c r="H69" s="12" t="s">
        <v>1</v>
      </c>
      <c r="I69" s="12" t="s">
        <v>1</v>
      </c>
      <c r="J69" s="12" t="s">
        <v>1</v>
      </c>
      <c r="K69" s="12" t="s">
        <v>1</v>
      </c>
      <c r="L69" s="12" t="s">
        <v>1</v>
      </c>
      <c r="M69" s="12" t="s">
        <v>1</v>
      </c>
      <c r="N69" s="13" t="s">
        <v>1</v>
      </c>
    </row>
    <row r="70" spans="1:16">
      <c r="A70" s="165"/>
      <c r="B70" s="172"/>
      <c r="C70" s="8" t="s">
        <v>1</v>
      </c>
      <c r="D70" s="10" t="s">
        <v>1</v>
      </c>
      <c r="E70" s="10" t="s">
        <v>1</v>
      </c>
      <c r="F70" s="10" t="s">
        <v>1</v>
      </c>
      <c r="G70" s="10" t="s">
        <v>1</v>
      </c>
      <c r="H70" s="10" t="s">
        <v>1</v>
      </c>
      <c r="I70" s="10" t="s">
        <v>1</v>
      </c>
      <c r="J70" s="10" t="s">
        <v>1</v>
      </c>
      <c r="K70" s="10" t="s">
        <v>1</v>
      </c>
      <c r="L70" s="10" t="s">
        <v>1</v>
      </c>
      <c r="M70" s="10" t="s">
        <v>1</v>
      </c>
      <c r="N70" s="10" t="s">
        <v>1</v>
      </c>
    </row>
    <row r="71" spans="1:16">
      <c r="A71" s="173" t="s">
        <v>99</v>
      </c>
      <c r="B71" s="171"/>
      <c r="C71" s="11">
        <v>4</v>
      </c>
      <c r="D71" s="12">
        <v>1</v>
      </c>
      <c r="E71" s="12" t="s">
        <v>1</v>
      </c>
      <c r="F71" s="12">
        <v>1</v>
      </c>
      <c r="G71" s="12">
        <v>3</v>
      </c>
      <c r="H71" s="12" t="s">
        <v>1</v>
      </c>
      <c r="I71" s="12">
        <v>3</v>
      </c>
      <c r="J71" s="12" t="s">
        <v>1</v>
      </c>
      <c r="K71" s="12" t="s">
        <v>1</v>
      </c>
      <c r="L71" s="12" t="s">
        <v>1</v>
      </c>
      <c r="M71" s="12" t="s">
        <v>1</v>
      </c>
      <c r="N71" s="13" t="s">
        <v>1</v>
      </c>
    </row>
    <row r="72" spans="1:16">
      <c r="A72" s="174"/>
      <c r="B72" s="172"/>
      <c r="C72" s="8">
        <v>100</v>
      </c>
      <c r="D72" s="10">
        <v>25</v>
      </c>
      <c r="E72" s="10" t="s">
        <v>1</v>
      </c>
      <c r="F72" s="10">
        <v>25</v>
      </c>
      <c r="G72" s="10">
        <v>75</v>
      </c>
      <c r="H72" s="10" t="s">
        <v>1</v>
      </c>
      <c r="I72" s="10">
        <v>75</v>
      </c>
      <c r="J72" s="10" t="s">
        <v>1</v>
      </c>
      <c r="K72" s="10" t="s">
        <v>1</v>
      </c>
      <c r="L72" s="10" t="s">
        <v>1</v>
      </c>
      <c r="M72" s="10" t="s">
        <v>1</v>
      </c>
      <c r="N72" s="10" t="s">
        <v>1</v>
      </c>
    </row>
    <row r="73" spans="1:16" ht="12" customHeight="1">
      <c r="A73" s="164"/>
      <c r="B73" s="171" t="s">
        <v>88</v>
      </c>
      <c r="C73" s="11" t="s">
        <v>1</v>
      </c>
      <c r="D73" s="12" t="s">
        <v>1</v>
      </c>
      <c r="E73" s="12" t="s">
        <v>1</v>
      </c>
      <c r="F73" s="12" t="s">
        <v>1</v>
      </c>
      <c r="G73" s="12" t="s">
        <v>1</v>
      </c>
      <c r="H73" s="12" t="s">
        <v>1</v>
      </c>
      <c r="I73" s="12" t="s">
        <v>1</v>
      </c>
      <c r="J73" s="12" t="s">
        <v>1</v>
      </c>
      <c r="K73" s="12" t="s">
        <v>1</v>
      </c>
      <c r="L73" s="12" t="s">
        <v>1</v>
      </c>
      <c r="M73" s="12" t="s">
        <v>1</v>
      </c>
      <c r="N73" s="13" t="s">
        <v>1</v>
      </c>
    </row>
    <row r="74" spans="1:16">
      <c r="A74" s="165"/>
      <c r="B74" s="172"/>
      <c r="C74" s="8" t="s">
        <v>1</v>
      </c>
      <c r="D74" s="10" t="s">
        <v>1</v>
      </c>
      <c r="E74" s="10" t="s">
        <v>1</v>
      </c>
      <c r="F74" s="10" t="s">
        <v>1</v>
      </c>
      <c r="G74" s="10" t="s">
        <v>1</v>
      </c>
      <c r="H74" s="10" t="s">
        <v>1</v>
      </c>
      <c r="I74" s="10" t="s">
        <v>1</v>
      </c>
      <c r="J74" s="10" t="s">
        <v>1</v>
      </c>
      <c r="K74" s="10" t="s">
        <v>1</v>
      </c>
      <c r="L74" s="10" t="s">
        <v>1</v>
      </c>
      <c r="M74" s="10" t="s">
        <v>1</v>
      </c>
      <c r="N74" s="10" t="s">
        <v>1</v>
      </c>
    </row>
    <row r="75" spans="1:16">
      <c r="A75" s="164"/>
      <c r="B75" s="171" t="s">
        <v>89</v>
      </c>
      <c r="C75" s="11" t="s">
        <v>1</v>
      </c>
      <c r="D75" s="12" t="s">
        <v>1</v>
      </c>
      <c r="E75" s="12" t="s">
        <v>1</v>
      </c>
      <c r="F75" s="12" t="s">
        <v>1</v>
      </c>
      <c r="G75" s="12" t="s">
        <v>1</v>
      </c>
      <c r="H75" s="12" t="s">
        <v>1</v>
      </c>
      <c r="I75" s="12" t="s">
        <v>1</v>
      </c>
      <c r="J75" s="12" t="s">
        <v>1</v>
      </c>
      <c r="K75" s="12" t="s">
        <v>1</v>
      </c>
      <c r="L75" s="12" t="s">
        <v>1</v>
      </c>
      <c r="M75" s="12" t="s">
        <v>1</v>
      </c>
      <c r="N75" s="13" t="s">
        <v>1</v>
      </c>
    </row>
    <row r="76" spans="1:16">
      <c r="A76" s="165"/>
      <c r="B76" s="172"/>
      <c r="C76" s="8" t="s">
        <v>1</v>
      </c>
      <c r="D76" s="10" t="s">
        <v>1</v>
      </c>
      <c r="E76" s="10" t="s">
        <v>1</v>
      </c>
      <c r="F76" s="10" t="s">
        <v>1</v>
      </c>
      <c r="G76" s="10" t="s">
        <v>1</v>
      </c>
      <c r="H76" s="10" t="s">
        <v>1</v>
      </c>
      <c r="I76" s="10" t="s">
        <v>1</v>
      </c>
      <c r="J76" s="10" t="s">
        <v>1</v>
      </c>
      <c r="K76" s="10" t="s">
        <v>1</v>
      </c>
      <c r="L76" s="10" t="s">
        <v>1</v>
      </c>
      <c r="M76" s="10" t="s">
        <v>1</v>
      </c>
      <c r="N76" s="10" t="s">
        <v>1</v>
      </c>
    </row>
    <row r="77" spans="1:16">
      <c r="A77" s="164"/>
      <c r="B77" s="171" t="s">
        <v>113</v>
      </c>
      <c r="C77" s="11">
        <v>4</v>
      </c>
      <c r="D77" s="12">
        <v>1</v>
      </c>
      <c r="E77" s="12" t="s">
        <v>1</v>
      </c>
      <c r="F77" s="12">
        <v>1</v>
      </c>
      <c r="G77" s="12">
        <v>3</v>
      </c>
      <c r="H77" s="12" t="s">
        <v>1</v>
      </c>
      <c r="I77" s="12">
        <v>3</v>
      </c>
      <c r="J77" s="12" t="s">
        <v>1</v>
      </c>
      <c r="K77" s="12" t="s">
        <v>1</v>
      </c>
      <c r="L77" s="12" t="s">
        <v>1</v>
      </c>
      <c r="M77" s="12" t="s">
        <v>1</v>
      </c>
      <c r="N77" s="13" t="s">
        <v>1</v>
      </c>
      <c r="O77" s="39"/>
      <c r="P77" s="39"/>
    </row>
    <row r="78" spans="1:16">
      <c r="A78" s="165"/>
      <c r="B78" s="172"/>
      <c r="C78" s="8">
        <v>100</v>
      </c>
      <c r="D78" s="10">
        <v>25</v>
      </c>
      <c r="E78" s="10" t="s">
        <v>1</v>
      </c>
      <c r="F78" s="10">
        <v>25</v>
      </c>
      <c r="G78" s="10">
        <v>75</v>
      </c>
      <c r="H78" s="10" t="s">
        <v>1</v>
      </c>
      <c r="I78" s="10">
        <v>75</v>
      </c>
      <c r="J78" s="10" t="s">
        <v>1</v>
      </c>
      <c r="K78" s="10" t="s">
        <v>1</v>
      </c>
      <c r="L78" s="10" t="s">
        <v>1</v>
      </c>
      <c r="M78" s="10" t="s">
        <v>1</v>
      </c>
      <c r="N78" s="10" t="s">
        <v>1</v>
      </c>
      <c r="O78" s="39"/>
      <c r="P78" s="39"/>
    </row>
    <row r="79" spans="1:16" ht="12" customHeight="1">
      <c r="A79" s="164"/>
      <c r="B79" s="171" t="s">
        <v>90</v>
      </c>
      <c r="C79" s="11" t="s">
        <v>1</v>
      </c>
      <c r="D79" s="12" t="s">
        <v>1</v>
      </c>
      <c r="E79" s="12" t="s">
        <v>1</v>
      </c>
      <c r="F79" s="12" t="s">
        <v>1</v>
      </c>
      <c r="G79" s="12" t="s">
        <v>1</v>
      </c>
      <c r="H79" s="12" t="s">
        <v>1</v>
      </c>
      <c r="I79" s="12" t="s">
        <v>1</v>
      </c>
      <c r="J79" s="12" t="s">
        <v>1</v>
      </c>
      <c r="K79" s="12" t="s">
        <v>1</v>
      </c>
      <c r="L79" s="12" t="s">
        <v>1</v>
      </c>
      <c r="M79" s="12" t="s">
        <v>1</v>
      </c>
      <c r="N79" s="13" t="s">
        <v>1</v>
      </c>
      <c r="O79" s="39"/>
      <c r="P79" s="39"/>
    </row>
    <row r="80" spans="1:16">
      <c r="A80" s="165"/>
      <c r="B80" s="172"/>
      <c r="C80" s="8" t="s">
        <v>1</v>
      </c>
      <c r="D80" s="10" t="s">
        <v>1</v>
      </c>
      <c r="E80" s="10" t="s">
        <v>1</v>
      </c>
      <c r="F80" s="10" t="s">
        <v>1</v>
      </c>
      <c r="G80" s="10" t="s">
        <v>1</v>
      </c>
      <c r="H80" s="10" t="s">
        <v>1</v>
      </c>
      <c r="I80" s="10" t="s">
        <v>1</v>
      </c>
      <c r="J80" s="10" t="s">
        <v>1</v>
      </c>
      <c r="K80" s="10" t="s">
        <v>1</v>
      </c>
      <c r="L80" s="10" t="s">
        <v>1</v>
      </c>
      <c r="M80" s="10" t="s">
        <v>1</v>
      </c>
      <c r="N80" s="10" t="s">
        <v>1</v>
      </c>
      <c r="O80" s="39"/>
      <c r="P80" s="39"/>
    </row>
    <row r="81" spans="1:16">
      <c r="A81" s="164"/>
      <c r="B81" s="171" t="s">
        <v>91</v>
      </c>
      <c r="C81" s="11" t="s">
        <v>1</v>
      </c>
      <c r="D81" s="12" t="s">
        <v>1</v>
      </c>
      <c r="E81" s="12" t="s">
        <v>1</v>
      </c>
      <c r="F81" s="12" t="s">
        <v>1</v>
      </c>
      <c r="G81" s="12" t="s">
        <v>1</v>
      </c>
      <c r="H81" s="12" t="s">
        <v>1</v>
      </c>
      <c r="I81" s="12" t="s">
        <v>1</v>
      </c>
      <c r="J81" s="12" t="s">
        <v>1</v>
      </c>
      <c r="K81" s="12" t="s">
        <v>1</v>
      </c>
      <c r="L81" s="12" t="s">
        <v>1</v>
      </c>
      <c r="M81" s="12" t="s">
        <v>1</v>
      </c>
      <c r="N81" s="13" t="s">
        <v>1</v>
      </c>
      <c r="O81" s="39"/>
      <c r="P81" s="39"/>
    </row>
    <row r="82" spans="1:16">
      <c r="A82" s="165"/>
      <c r="B82" s="172"/>
      <c r="C82" s="8" t="s">
        <v>1</v>
      </c>
      <c r="D82" s="10" t="s">
        <v>1</v>
      </c>
      <c r="E82" s="10" t="s">
        <v>1</v>
      </c>
      <c r="F82" s="10" t="s">
        <v>1</v>
      </c>
      <c r="G82" s="10" t="s">
        <v>1</v>
      </c>
      <c r="H82" s="10" t="s">
        <v>1</v>
      </c>
      <c r="I82" s="10" t="s">
        <v>1</v>
      </c>
      <c r="J82" s="10" t="s">
        <v>1</v>
      </c>
      <c r="K82" s="10" t="s">
        <v>1</v>
      </c>
      <c r="L82" s="10" t="s">
        <v>1</v>
      </c>
      <c r="M82" s="10" t="s">
        <v>1</v>
      </c>
      <c r="N82" s="10" t="s">
        <v>1</v>
      </c>
      <c r="O82" s="39"/>
      <c r="P82" s="39"/>
    </row>
    <row r="83" spans="1:16">
      <c r="A83" s="164"/>
      <c r="B83" s="171" t="s">
        <v>92</v>
      </c>
      <c r="C83" s="11" t="s">
        <v>1</v>
      </c>
      <c r="D83" s="12" t="s">
        <v>1</v>
      </c>
      <c r="E83" s="12" t="s">
        <v>1</v>
      </c>
      <c r="F83" s="12" t="s">
        <v>1</v>
      </c>
      <c r="G83" s="12" t="s">
        <v>1</v>
      </c>
      <c r="H83" s="12" t="s">
        <v>1</v>
      </c>
      <c r="I83" s="12" t="s">
        <v>1</v>
      </c>
      <c r="J83" s="12" t="s">
        <v>1</v>
      </c>
      <c r="K83" s="12" t="s">
        <v>1</v>
      </c>
      <c r="L83" s="12" t="s">
        <v>1</v>
      </c>
      <c r="M83" s="12" t="s">
        <v>1</v>
      </c>
      <c r="N83" s="13" t="s">
        <v>1</v>
      </c>
      <c r="O83" s="39"/>
      <c r="P83" s="39"/>
    </row>
    <row r="84" spans="1:16">
      <c r="A84" s="165"/>
      <c r="B84" s="172"/>
      <c r="C84" s="8" t="s">
        <v>1</v>
      </c>
      <c r="D84" s="10" t="s">
        <v>1</v>
      </c>
      <c r="E84" s="10" t="s">
        <v>1</v>
      </c>
      <c r="F84" s="10" t="s">
        <v>1</v>
      </c>
      <c r="G84" s="10" t="s">
        <v>1</v>
      </c>
      <c r="H84" s="10" t="s">
        <v>1</v>
      </c>
      <c r="I84" s="10" t="s">
        <v>1</v>
      </c>
      <c r="J84" s="10" t="s">
        <v>1</v>
      </c>
      <c r="K84" s="10" t="s">
        <v>1</v>
      </c>
      <c r="L84" s="10" t="s">
        <v>1</v>
      </c>
      <c r="M84" s="10" t="s">
        <v>1</v>
      </c>
      <c r="N84" s="10" t="s">
        <v>1</v>
      </c>
      <c r="O84" s="39"/>
      <c r="P84" s="39"/>
    </row>
    <row r="85" spans="1:16" ht="12" customHeight="1">
      <c r="A85" s="164"/>
      <c r="B85" s="171" t="s">
        <v>93</v>
      </c>
      <c r="C85" s="11" t="s">
        <v>1</v>
      </c>
      <c r="D85" s="12" t="s">
        <v>1</v>
      </c>
      <c r="E85" s="12" t="s">
        <v>1</v>
      </c>
      <c r="F85" s="12" t="s">
        <v>1</v>
      </c>
      <c r="G85" s="12" t="s">
        <v>1</v>
      </c>
      <c r="H85" s="12" t="s">
        <v>1</v>
      </c>
      <c r="I85" s="12" t="s">
        <v>1</v>
      </c>
      <c r="J85" s="12" t="s">
        <v>1</v>
      </c>
      <c r="K85" s="12" t="s">
        <v>1</v>
      </c>
      <c r="L85" s="12" t="s">
        <v>1</v>
      </c>
      <c r="M85" s="12" t="s">
        <v>1</v>
      </c>
      <c r="N85" s="13" t="s">
        <v>1</v>
      </c>
      <c r="O85" s="39"/>
      <c r="P85" s="39"/>
    </row>
    <row r="86" spans="1:16">
      <c r="A86" s="165"/>
      <c r="B86" s="172"/>
      <c r="C86" s="8" t="s">
        <v>1</v>
      </c>
      <c r="D86" s="10" t="s">
        <v>1</v>
      </c>
      <c r="E86" s="10" t="s">
        <v>1</v>
      </c>
      <c r="F86" s="10" t="s">
        <v>1</v>
      </c>
      <c r="G86" s="10" t="s">
        <v>1</v>
      </c>
      <c r="H86" s="10" t="s">
        <v>1</v>
      </c>
      <c r="I86" s="10" t="s">
        <v>1</v>
      </c>
      <c r="J86" s="10" t="s">
        <v>1</v>
      </c>
      <c r="K86" s="10" t="s">
        <v>1</v>
      </c>
      <c r="L86" s="10" t="s">
        <v>1</v>
      </c>
      <c r="M86" s="10" t="s">
        <v>1</v>
      </c>
      <c r="N86" s="10" t="s">
        <v>1</v>
      </c>
      <c r="O86" s="39"/>
      <c r="P86" s="39"/>
    </row>
    <row r="87" spans="1:16">
      <c r="A87" s="164"/>
      <c r="B87" s="171" t="s">
        <v>94</v>
      </c>
      <c r="C87" s="11" t="s">
        <v>1</v>
      </c>
      <c r="D87" s="12" t="s">
        <v>1</v>
      </c>
      <c r="E87" s="12" t="s">
        <v>1</v>
      </c>
      <c r="F87" s="12" t="s">
        <v>1</v>
      </c>
      <c r="G87" s="12" t="s">
        <v>1</v>
      </c>
      <c r="H87" s="12" t="s">
        <v>1</v>
      </c>
      <c r="I87" s="12" t="s">
        <v>1</v>
      </c>
      <c r="J87" s="12" t="s">
        <v>1</v>
      </c>
      <c r="K87" s="12" t="s">
        <v>1</v>
      </c>
      <c r="L87" s="12" t="s">
        <v>1</v>
      </c>
      <c r="M87" s="12" t="s">
        <v>1</v>
      </c>
      <c r="N87" s="13" t="s">
        <v>1</v>
      </c>
      <c r="O87" s="39"/>
      <c r="P87" s="39"/>
    </row>
    <row r="88" spans="1:16">
      <c r="A88" s="165"/>
      <c r="B88" s="172"/>
      <c r="C88" s="8" t="s">
        <v>1</v>
      </c>
      <c r="D88" s="10" t="s">
        <v>1</v>
      </c>
      <c r="E88" s="10" t="s">
        <v>1</v>
      </c>
      <c r="F88" s="10" t="s">
        <v>1</v>
      </c>
      <c r="G88" s="10" t="s">
        <v>1</v>
      </c>
      <c r="H88" s="10" t="s">
        <v>1</v>
      </c>
      <c r="I88" s="10" t="s">
        <v>1</v>
      </c>
      <c r="J88" s="10" t="s">
        <v>1</v>
      </c>
      <c r="K88" s="10" t="s">
        <v>1</v>
      </c>
      <c r="L88" s="10" t="s">
        <v>1</v>
      </c>
      <c r="M88" s="10" t="s">
        <v>1</v>
      </c>
      <c r="N88" s="10" t="s">
        <v>1</v>
      </c>
      <c r="O88" s="39"/>
      <c r="P88" s="39"/>
    </row>
    <row r="89" spans="1:16">
      <c r="A89" s="164"/>
      <c r="B89" s="171" t="s">
        <v>95</v>
      </c>
      <c r="C89" s="11" t="s">
        <v>1</v>
      </c>
      <c r="D89" s="12" t="s">
        <v>1</v>
      </c>
      <c r="E89" s="12" t="s">
        <v>1</v>
      </c>
      <c r="F89" s="12" t="s">
        <v>1</v>
      </c>
      <c r="G89" s="12" t="s">
        <v>1</v>
      </c>
      <c r="H89" s="12" t="s">
        <v>1</v>
      </c>
      <c r="I89" s="12" t="s">
        <v>1</v>
      </c>
      <c r="J89" s="12" t="s">
        <v>1</v>
      </c>
      <c r="K89" s="12" t="s">
        <v>1</v>
      </c>
      <c r="L89" s="12" t="s">
        <v>1</v>
      </c>
      <c r="M89" s="12" t="s">
        <v>1</v>
      </c>
      <c r="N89" s="13" t="s">
        <v>1</v>
      </c>
      <c r="O89" s="39"/>
      <c r="P89" s="39"/>
    </row>
    <row r="90" spans="1:16">
      <c r="A90" s="165"/>
      <c r="B90" s="172"/>
      <c r="C90" s="8" t="s">
        <v>1</v>
      </c>
      <c r="D90" s="10" t="s">
        <v>1</v>
      </c>
      <c r="E90" s="10" t="s">
        <v>1</v>
      </c>
      <c r="F90" s="10" t="s">
        <v>1</v>
      </c>
      <c r="G90" s="10" t="s">
        <v>1</v>
      </c>
      <c r="H90" s="10" t="s">
        <v>1</v>
      </c>
      <c r="I90" s="10" t="s">
        <v>1</v>
      </c>
      <c r="J90" s="10" t="s">
        <v>1</v>
      </c>
      <c r="K90" s="10" t="s">
        <v>1</v>
      </c>
      <c r="L90" s="10" t="s">
        <v>1</v>
      </c>
      <c r="M90" s="10" t="s">
        <v>1</v>
      </c>
      <c r="N90" s="10" t="s">
        <v>1</v>
      </c>
      <c r="O90" s="39"/>
      <c r="P90" s="39"/>
    </row>
    <row r="91" spans="1:16">
      <c r="A91" s="164"/>
      <c r="B91" s="171" t="s">
        <v>96</v>
      </c>
      <c r="C91" s="11" t="s">
        <v>1</v>
      </c>
      <c r="D91" s="12" t="s">
        <v>1</v>
      </c>
      <c r="E91" s="12" t="s">
        <v>1</v>
      </c>
      <c r="F91" s="12" t="s">
        <v>1</v>
      </c>
      <c r="G91" s="12" t="s">
        <v>1</v>
      </c>
      <c r="H91" s="12" t="s">
        <v>1</v>
      </c>
      <c r="I91" s="12" t="s">
        <v>1</v>
      </c>
      <c r="J91" s="12" t="s">
        <v>1</v>
      </c>
      <c r="K91" s="12" t="s">
        <v>1</v>
      </c>
      <c r="L91" s="12" t="s">
        <v>1</v>
      </c>
      <c r="M91" s="12" t="s">
        <v>1</v>
      </c>
      <c r="N91" s="13" t="s">
        <v>1</v>
      </c>
      <c r="O91" s="39"/>
      <c r="P91" s="39"/>
    </row>
    <row r="92" spans="1:16">
      <c r="A92" s="165"/>
      <c r="B92" s="172"/>
      <c r="C92" s="8" t="s">
        <v>1</v>
      </c>
      <c r="D92" s="10" t="s">
        <v>1</v>
      </c>
      <c r="E92" s="10" t="s">
        <v>1</v>
      </c>
      <c r="F92" s="10" t="s">
        <v>1</v>
      </c>
      <c r="G92" s="10" t="s">
        <v>1</v>
      </c>
      <c r="H92" s="10" t="s">
        <v>1</v>
      </c>
      <c r="I92" s="10" t="s">
        <v>1</v>
      </c>
      <c r="J92" s="10" t="s">
        <v>1</v>
      </c>
      <c r="K92" s="10" t="s">
        <v>1</v>
      </c>
      <c r="L92" s="10" t="s">
        <v>1</v>
      </c>
      <c r="M92" s="10" t="s">
        <v>1</v>
      </c>
      <c r="N92" s="10" t="s">
        <v>1</v>
      </c>
    </row>
    <row r="93" spans="1:16" ht="12" customHeight="1">
      <c r="A93" s="173" t="s">
        <v>100</v>
      </c>
      <c r="B93" s="171"/>
      <c r="C93" s="11" t="s">
        <v>1</v>
      </c>
      <c r="D93" s="12" t="s">
        <v>1</v>
      </c>
      <c r="E93" s="12" t="s">
        <v>1</v>
      </c>
      <c r="F93" s="12" t="s">
        <v>1</v>
      </c>
      <c r="G93" s="12" t="s">
        <v>1</v>
      </c>
      <c r="H93" s="12" t="s">
        <v>1</v>
      </c>
      <c r="I93" s="12" t="s">
        <v>1</v>
      </c>
      <c r="J93" s="12" t="s">
        <v>1</v>
      </c>
      <c r="K93" s="12" t="s">
        <v>1</v>
      </c>
      <c r="L93" s="12" t="s">
        <v>1</v>
      </c>
      <c r="M93" s="12" t="s">
        <v>1</v>
      </c>
      <c r="N93" s="13" t="s">
        <v>1</v>
      </c>
    </row>
    <row r="94" spans="1:16">
      <c r="A94" s="174"/>
      <c r="B94" s="172"/>
      <c r="C94" s="8" t="s">
        <v>1</v>
      </c>
      <c r="D94" s="10" t="s">
        <v>1</v>
      </c>
      <c r="E94" s="10" t="s">
        <v>1</v>
      </c>
      <c r="F94" s="10" t="s">
        <v>1</v>
      </c>
      <c r="G94" s="10" t="s">
        <v>1</v>
      </c>
      <c r="H94" s="10" t="s">
        <v>1</v>
      </c>
      <c r="I94" s="10" t="s">
        <v>1</v>
      </c>
      <c r="J94" s="10" t="s">
        <v>1</v>
      </c>
      <c r="K94" s="10" t="s">
        <v>1</v>
      </c>
      <c r="L94" s="10" t="s">
        <v>1</v>
      </c>
      <c r="M94" s="10" t="s">
        <v>1</v>
      </c>
      <c r="N94" s="10" t="s">
        <v>1</v>
      </c>
    </row>
    <row r="95" spans="1:16" ht="12" customHeight="1">
      <c r="A95" s="167" t="s">
        <v>101</v>
      </c>
      <c r="B95" s="168"/>
      <c r="C95" s="11">
        <v>392</v>
      </c>
      <c r="D95" s="12">
        <v>236</v>
      </c>
      <c r="E95" s="12">
        <v>157</v>
      </c>
      <c r="F95" s="12">
        <v>79</v>
      </c>
      <c r="G95" s="12">
        <v>129</v>
      </c>
      <c r="H95" s="12">
        <v>6</v>
      </c>
      <c r="I95" s="12">
        <v>73</v>
      </c>
      <c r="J95" s="12">
        <v>49</v>
      </c>
      <c r="K95" s="12">
        <v>1</v>
      </c>
      <c r="L95" s="12">
        <v>8</v>
      </c>
      <c r="M95" s="12">
        <v>11</v>
      </c>
      <c r="N95" s="13">
        <v>8</v>
      </c>
    </row>
    <row r="96" spans="1:16">
      <c r="A96" s="167"/>
      <c r="B96" s="168"/>
      <c r="C96" s="8">
        <v>100</v>
      </c>
      <c r="D96" s="10">
        <v>60.204081632653065</v>
      </c>
      <c r="E96" s="10">
        <v>40.051020408163261</v>
      </c>
      <c r="F96" s="10">
        <v>20.153061224489797</v>
      </c>
      <c r="G96" s="10">
        <v>32.908163265306122</v>
      </c>
      <c r="H96" s="10">
        <v>1.5306122448979591</v>
      </c>
      <c r="I96" s="10">
        <v>18.622448979591837</v>
      </c>
      <c r="J96" s="10">
        <v>12.5</v>
      </c>
      <c r="K96" s="10">
        <v>0.25510204081632654</v>
      </c>
      <c r="L96" s="10">
        <v>2.0408163265306123</v>
      </c>
      <c r="M96" s="10">
        <v>2.806122448979592</v>
      </c>
      <c r="N96" s="10">
        <v>2.0408163265306123</v>
      </c>
    </row>
    <row r="97" spans="1:14">
      <c r="A97" s="164"/>
      <c r="B97" s="169" t="s">
        <v>102</v>
      </c>
      <c r="C97" s="11">
        <v>149</v>
      </c>
      <c r="D97" s="12">
        <v>79</v>
      </c>
      <c r="E97" s="12">
        <v>66</v>
      </c>
      <c r="F97" s="12">
        <v>13</v>
      </c>
      <c r="G97" s="12">
        <v>58</v>
      </c>
      <c r="H97" s="12">
        <v>4</v>
      </c>
      <c r="I97" s="12">
        <v>38</v>
      </c>
      <c r="J97" s="12">
        <v>16</v>
      </c>
      <c r="K97" s="12" t="s">
        <v>1</v>
      </c>
      <c r="L97" s="12">
        <v>3</v>
      </c>
      <c r="M97" s="12">
        <v>3</v>
      </c>
      <c r="N97" s="13">
        <v>6</v>
      </c>
    </row>
    <row r="98" spans="1:14">
      <c r="A98" s="165"/>
      <c r="B98" s="169"/>
      <c r="C98" s="8">
        <v>100</v>
      </c>
      <c r="D98" s="10">
        <v>53.020134228187921</v>
      </c>
      <c r="E98" s="10">
        <v>44.29530201342282</v>
      </c>
      <c r="F98" s="10">
        <v>8.724832214765101</v>
      </c>
      <c r="G98" s="10">
        <v>38.926174496644293</v>
      </c>
      <c r="H98" s="10">
        <v>2.6845637583892619</v>
      </c>
      <c r="I98" s="10">
        <v>25.503355704697988</v>
      </c>
      <c r="J98" s="10">
        <v>10.738255033557047</v>
      </c>
      <c r="K98" s="10" t="s">
        <v>1</v>
      </c>
      <c r="L98" s="10">
        <v>2.0134228187919461</v>
      </c>
      <c r="M98" s="10">
        <v>2.0134228187919461</v>
      </c>
      <c r="N98" s="10">
        <v>4.0268456375838921</v>
      </c>
    </row>
    <row r="99" spans="1:14">
      <c r="A99" s="164"/>
      <c r="B99" s="169" t="s">
        <v>103</v>
      </c>
      <c r="C99" s="11">
        <v>243</v>
      </c>
      <c r="D99" s="12">
        <v>157</v>
      </c>
      <c r="E99" s="12">
        <v>91</v>
      </c>
      <c r="F99" s="12">
        <v>66</v>
      </c>
      <c r="G99" s="12">
        <v>71</v>
      </c>
      <c r="H99" s="12">
        <v>2</v>
      </c>
      <c r="I99" s="12">
        <v>35</v>
      </c>
      <c r="J99" s="12">
        <v>33</v>
      </c>
      <c r="K99" s="12">
        <v>1</v>
      </c>
      <c r="L99" s="12">
        <v>5</v>
      </c>
      <c r="M99" s="12">
        <v>8</v>
      </c>
      <c r="N99" s="13">
        <v>2</v>
      </c>
    </row>
    <row r="100" spans="1:14">
      <c r="A100" s="165"/>
      <c r="B100" s="169"/>
      <c r="C100" s="8">
        <v>100</v>
      </c>
      <c r="D100" s="10">
        <v>64.609053497942384</v>
      </c>
      <c r="E100" s="10">
        <v>37.448559670781897</v>
      </c>
      <c r="F100" s="10">
        <v>27.160493827160494</v>
      </c>
      <c r="G100" s="10">
        <v>29.218106995884774</v>
      </c>
      <c r="H100" s="10">
        <v>0.82304526748971196</v>
      </c>
      <c r="I100" s="10">
        <v>14.403292181069959</v>
      </c>
      <c r="J100" s="10">
        <v>13.580246913580247</v>
      </c>
      <c r="K100" s="10">
        <v>0.41152263374485598</v>
      </c>
      <c r="L100" s="10">
        <v>2.0576131687242798</v>
      </c>
      <c r="M100" s="10">
        <v>3.2921810699588478</v>
      </c>
      <c r="N100" s="10">
        <v>0.82304526748971196</v>
      </c>
    </row>
    <row r="101" spans="1:14" ht="12" customHeight="1">
      <c r="A101" s="164"/>
      <c r="B101" s="169" t="s">
        <v>104</v>
      </c>
      <c r="C101" s="11" t="s">
        <v>1</v>
      </c>
      <c r="D101" s="12" t="s">
        <v>1</v>
      </c>
      <c r="E101" s="12" t="s">
        <v>1</v>
      </c>
      <c r="F101" s="12" t="s">
        <v>1</v>
      </c>
      <c r="G101" s="12" t="s">
        <v>1</v>
      </c>
      <c r="H101" s="12" t="s">
        <v>1</v>
      </c>
      <c r="I101" s="12" t="s">
        <v>1</v>
      </c>
      <c r="J101" s="12" t="s">
        <v>1</v>
      </c>
      <c r="K101" s="12" t="s">
        <v>1</v>
      </c>
      <c r="L101" s="12" t="s">
        <v>1</v>
      </c>
      <c r="M101" s="12" t="s">
        <v>1</v>
      </c>
      <c r="N101" s="13" t="s">
        <v>1</v>
      </c>
    </row>
    <row r="102" spans="1:14">
      <c r="A102" s="165"/>
      <c r="B102" s="169"/>
      <c r="C102" s="8" t="s">
        <v>1</v>
      </c>
      <c r="D102" s="10" t="s">
        <v>1</v>
      </c>
      <c r="E102" s="10" t="s">
        <v>1</v>
      </c>
      <c r="F102" s="10" t="s">
        <v>1</v>
      </c>
      <c r="G102" s="10" t="s">
        <v>1</v>
      </c>
      <c r="H102" s="10" t="s">
        <v>1</v>
      </c>
      <c r="I102" s="10" t="s">
        <v>1</v>
      </c>
      <c r="J102" s="10" t="s">
        <v>1</v>
      </c>
      <c r="K102" s="10" t="s">
        <v>1</v>
      </c>
      <c r="L102" s="10" t="s">
        <v>1</v>
      </c>
      <c r="M102" s="10" t="s">
        <v>1</v>
      </c>
      <c r="N102" s="10" t="s">
        <v>1</v>
      </c>
    </row>
    <row r="103" spans="1:14" ht="12" customHeight="1">
      <c r="A103" s="167" t="s">
        <v>105</v>
      </c>
      <c r="B103" s="168"/>
      <c r="C103" s="11">
        <v>195</v>
      </c>
      <c r="D103" s="12">
        <v>108</v>
      </c>
      <c r="E103" s="12">
        <v>72</v>
      </c>
      <c r="F103" s="12">
        <v>36</v>
      </c>
      <c r="G103" s="12">
        <v>79</v>
      </c>
      <c r="H103" s="12">
        <v>4</v>
      </c>
      <c r="I103" s="12">
        <v>51</v>
      </c>
      <c r="J103" s="12">
        <v>24</v>
      </c>
      <c r="K103" s="12" t="s">
        <v>1</v>
      </c>
      <c r="L103" s="12" t="s">
        <v>1</v>
      </c>
      <c r="M103" s="12">
        <v>7</v>
      </c>
      <c r="N103" s="13">
        <v>1</v>
      </c>
    </row>
    <row r="104" spans="1:14">
      <c r="A104" s="167"/>
      <c r="B104" s="168"/>
      <c r="C104" s="8">
        <v>100</v>
      </c>
      <c r="D104" s="10">
        <v>55.384615384615387</v>
      </c>
      <c r="E104" s="10">
        <v>36.923076923076927</v>
      </c>
      <c r="F104" s="10">
        <v>18.461538461538463</v>
      </c>
      <c r="G104" s="10">
        <v>40.512820512820511</v>
      </c>
      <c r="H104" s="10">
        <v>2.0512820512820511</v>
      </c>
      <c r="I104" s="10">
        <v>26.153846153846157</v>
      </c>
      <c r="J104" s="10">
        <v>12.307692307692308</v>
      </c>
      <c r="K104" s="10" t="s">
        <v>1</v>
      </c>
      <c r="L104" s="10" t="s">
        <v>1</v>
      </c>
      <c r="M104" s="10">
        <v>3.5897435897435894</v>
      </c>
      <c r="N104" s="10">
        <v>0.51282051282051277</v>
      </c>
    </row>
    <row r="105" spans="1:14">
      <c r="A105" s="164"/>
      <c r="B105" s="169" t="s">
        <v>106</v>
      </c>
      <c r="C105" s="11">
        <v>87</v>
      </c>
      <c r="D105" s="12">
        <v>46</v>
      </c>
      <c r="E105" s="12">
        <v>41</v>
      </c>
      <c r="F105" s="12">
        <v>5</v>
      </c>
      <c r="G105" s="12">
        <v>39</v>
      </c>
      <c r="H105" s="12">
        <v>3</v>
      </c>
      <c r="I105" s="12">
        <v>26</v>
      </c>
      <c r="J105" s="12">
        <v>10</v>
      </c>
      <c r="K105" s="12" t="s">
        <v>1</v>
      </c>
      <c r="L105" s="12" t="s">
        <v>1</v>
      </c>
      <c r="M105" s="12">
        <v>1</v>
      </c>
      <c r="N105" s="13">
        <v>1</v>
      </c>
    </row>
    <row r="106" spans="1:14">
      <c r="A106" s="165"/>
      <c r="B106" s="169"/>
      <c r="C106" s="8">
        <v>100</v>
      </c>
      <c r="D106" s="10">
        <v>52.873563218390807</v>
      </c>
      <c r="E106" s="10">
        <v>47.126436781609193</v>
      </c>
      <c r="F106" s="10">
        <v>5.7471264367816088</v>
      </c>
      <c r="G106" s="10">
        <v>44.827586206896555</v>
      </c>
      <c r="H106" s="10">
        <v>3.4482758620689653</v>
      </c>
      <c r="I106" s="10">
        <v>29.885057471264371</v>
      </c>
      <c r="J106" s="10">
        <v>11.494252873563218</v>
      </c>
      <c r="K106" s="10" t="s">
        <v>1</v>
      </c>
      <c r="L106" s="10" t="s">
        <v>1</v>
      </c>
      <c r="M106" s="10">
        <v>1.1494252873563218</v>
      </c>
      <c r="N106" s="10">
        <v>1.1494252873563218</v>
      </c>
    </row>
    <row r="107" spans="1:14">
      <c r="A107" s="164"/>
      <c r="B107" s="169" t="s">
        <v>107</v>
      </c>
      <c r="C107" s="11">
        <v>108</v>
      </c>
      <c r="D107" s="12">
        <v>62</v>
      </c>
      <c r="E107" s="12">
        <v>31</v>
      </c>
      <c r="F107" s="12">
        <v>31</v>
      </c>
      <c r="G107" s="12">
        <v>40</v>
      </c>
      <c r="H107" s="12">
        <v>1</v>
      </c>
      <c r="I107" s="12">
        <v>25</v>
      </c>
      <c r="J107" s="12">
        <v>14</v>
      </c>
      <c r="K107" s="12" t="s">
        <v>1</v>
      </c>
      <c r="L107" s="12" t="s">
        <v>1</v>
      </c>
      <c r="M107" s="12">
        <v>6</v>
      </c>
      <c r="N107" s="13" t="s">
        <v>1</v>
      </c>
    </row>
    <row r="108" spans="1:14">
      <c r="A108" s="165"/>
      <c r="B108" s="169"/>
      <c r="C108" s="8">
        <v>100</v>
      </c>
      <c r="D108" s="10">
        <v>57.407407407407405</v>
      </c>
      <c r="E108" s="10">
        <v>28.703703703703702</v>
      </c>
      <c r="F108" s="10">
        <v>28.703703703703702</v>
      </c>
      <c r="G108" s="10">
        <v>37.037037037037038</v>
      </c>
      <c r="H108" s="10">
        <v>0.92592592592592582</v>
      </c>
      <c r="I108" s="10">
        <v>23.148148148148149</v>
      </c>
      <c r="J108" s="10">
        <v>12.962962962962962</v>
      </c>
      <c r="K108" s="10" t="s">
        <v>1</v>
      </c>
      <c r="L108" s="10" t="s">
        <v>1</v>
      </c>
      <c r="M108" s="10">
        <v>5.5555555555555554</v>
      </c>
      <c r="N108" s="10" t="s">
        <v>1</v>
      </c>
    </row>
    <row r="109" spans="1:14" ht="12" customHeight="1">
      <c r="A109" s="164"/>
      <c r="B109" s="169" t="s">
        <v>108</v>
      </c>
      <c r="C109" s="11" t="s">
        <v>1</v>
      </c>
      <c r="D109" s="12" t="s">
        <v>1</v>
      </c>
      <c r="E109" s="12" t="s">
        <v>1</v>
      </c>
      <c r="F109" s="12" t="s">
        <v>1</v>
      </c>
      <c r="G109" s="12" t="s">
        <v>1</v>
      </c>
      <c r="H109" s="12" t="s">
        <v>1</v>
      </c>
      <c r="I109" s="12" t="s">
        <v>1</v>
      </c>
      <c r="J109" s="12" t="s">
        <v>1</v>
      </c>
      <c r="K109" s="12" t="s">
        <v>1</v>
      </c>
      <c r="L109" s="12" t="s">
        <v>1</v>
      </c>
      <c r="M109" s="12" t="s">
        <v>1</v>
      </c>
      <c r="N109" s="13" t="s">
        <v>1</v>
      </c>
    </row>
    <row r="110" spans="1:14">
      <c r="A110" s="165"/>
      <c r="B110" s="169"/>
      <c r="C110" s="8" t="s">
        <v>1</v>
      </c>
      <c r="D110" s="10" t="s">
        <v>1</v>
      </c>
      <c r="E110" s="10" t="s">
        <v>1</v>
      </c>
      <c r="F110" s="10" t="s">
        <v>1</v>
      </c>
      <c r="G110" s="10" t="s">
        <v>1</v>
      </c>
      <c r="H110" s="10" t="s">
        <v>1</v>
      </c>
      <c r="I110" s="10" t="s">
        <v>1</v>
      </c>
      <c r="J110" s="10" t="s">
        <v>1</v>
      </c>
      <c r="K110" s="10" t="s">
        <v>1</v>
      </c>
      <c r="L110" s="10" t="s">
        <v>1</v>
      </c>
      <c r="M110" s="10" t="s">
        <v>1</v>
      </c>
      <c r="N110" s="10" t="s">
        <v>1</v>
      </c>
    </row>
    <row r="111" spans="1:14" ht="12" customHeight="1">
      <c r="A111" s="167" t="s">
        <v>109</v>
      </c>
      <c r="B111" s="168"/>
      <c r="C111" s="11">
        <v>197</v>
      </c>
      <c r="D111" s="12">
        <v>128</v>
      </c>
      <c r="E111" s="12">
        <v>85</v>
      </c>
      <c r="F111" s="12">
        <v>43</v>
      </c>
      <c r="G111" s="12">
        <v>50</v>
      </c>
      <c r="H111" s="12">
        <v>2</v>
      </c>
      <c r="I111" s="12">
        <v>22</v>
      </c>
      <c r="J111" s="12">
        <v>25</v>
      </c>
      <c r="K111" s="12">
        <v>1</v>
      </c>
      <c r="L111" s="12">
        <v>8</v>
      </c>
      <c r="M111" s="12">
        <v>4</v>
      </c>
      <c r="N111" s="13">
        <v>7</v>
      </c>
    </row>
    <row r="112" spans="1:14">
      <c r="A112" s="167"/>
      <c r="B112" s="168"/>
      <c r="C112" s="8">
        <v>100</v>
      </c>
      <c r="D112" s="10">
        <v>64.974619289340097</v>
      </c>
      <c r="E112" s="10">
        <v>43.147208121827411</v>
      </c>
      <c r="F112" s="10">
        <v>21.82741116751269</v>
      </c>
      <c r="G112" s="10">
        <v>25.380710659898476</v>
      </c>
      <c r="H112" s="10">
        <v>1.015228426395939</v>
      </c>
      <c r="I112" s="10">
        <v>11.167512690355331</v>
      </c>
      <c r="J112" s="10">
        <v>12.690355329949238</v>
      </c>
      <c r="K112" s="10">
        <v>0.50761421319796951</v>
      </c>
      <c r="L112" s="10">
        <v>4.0609137055837561</v>
      </c>
      <c r="M112" s="10">
        <v>2.030456852791878</v>
      </c>
      <c r="N112" s="10">
        <v>3.5532994923857872</v>
      </c>
    </row>
    <row r="113" spans="1:14">
      <c r="A113" s="164"/>
      <c r="B113" s="169" t="s">
        <v>110</v>
      </c>
      <c r="C113" s="11">
        <v>62</v>
      </c>
      <c r="D113" s="12">
        <v>33</v>
      </c>
      <c r="E113" s="12">
        <v>25</v>
      </c>
      <c r="F113" s="12">
        <v>8</v>
      </c>
      <c r="G113" s="12">
        <v>19</v>
      </c>
      <c r="H113" s="12">
        <v>1</v>
      </c>
      <c r="I113" s="12">
        <v>12</v>
      </c>
      <c r="J113" s="12">
        <v>6</v>
      </c>
      <c r="K113" s="12" t="s">
        <v>1</v>
      </c>
      <c r="L113" s="12">
        <v>3</v>
      </c>
      <c r="M113" s="12">
        <v>2</v>
      </c>
      <c r="N113" s="13">
        <v>5</v>
      </c>
    </row>
    <row r="114" spans="1:14">
      <c r="A114" s="165"/>
      <c r="B114" s="169"/>
      <c r="C114" s="8">
        <v>100</v>
      </c>
      <c r="D114" s="10">
        <v>53.225806451612897</v>
      </c>
      <c r="E114" s="10">
        <v>40.322580645161288</v>
      </c>
      <c r="F114" s="10">
        <v>12.903225806451612</v>
      </c>
      <c r="G114" s="10">
        <v>30.64516129032258</v>
      </c>
      <c r="H114" s="10">
        <v>1.6129032258064515</v>
      </c>
      <c r="I114" s="10">
        <v>19.35483870967742</v>
      </c>
      <c r="J114" s="10">
        <v>9.67741935483871</v>
      </c>
      <c r="K114" s="10" t="s">
        <v>1</v>
      </c>
      <c r="L114" s="10">
        <v>4.838709677419355</v>
      </c>
      <c r="M114" s="10">
        <v>3.225806451612903</v>
      </c>
      <c r="N114" s="10">
        <v>8.064516129032258</v>
      </c>
    </row>
    <row r="115" spans="1:14">
      <c r="A115" s="164"/>
      <c r="B115" s="169" t="s">
        <v>111</v>
      </c>
      <c r="C115" s="11">
        <v>135</v>
      </c>
      <c r="D115" s="12">
        <v>95</v>
      </c>
      <c r="E115" s="12">
        <v>60</v>
      </c>
      <c r="F115" s="12">
        <v>35</v>
      </c>
      <c r="G115" s="12">
        <v>31</v>
      </c>
      <c r="H115" s="12">
        <v>1</v>
      </c>
      <c r="I115" s="12">
        <v>10</v>
      </c>
      <c r="J115" s="12">
        <v>19</v>
      </c>
      <c r="K115" s="12">
        <v>1</v>
      </c>
      <c r="L115" s="12">
        <v>5</v>
      </c>
      <c r="M115" s="12">
        <v>2</v>
      </c>
      <c r="N115" s="13">
        <v>2</v>
      </c>
    </row>
    <row r="116" spans="1:14">
      <c r="A116" s="165"/>
      <c r="B116" s="169"/>
      <c r="C116" s="8">
        <v>100</v>
      </c>
      <c r="D116" s="10">
        <v>70.370370370370367</v>
      </c>
      <c r="E116" s="10">
        <v>44.444444444444443</v>
      </c>
      <c r="F116" s="10">
        <v>25.925925925925924</v>
      </c>
      <c r="G116" s="10">
        <v>22.962962962962962</v>
      </c>
      <c r="H116" s="10">
        <v>0.74074074074074081</v>
      </c>
      <c r="I116" s="10">
        <v>7.4074074074074066</v>
      </c>
      <c r="J116" s="10">
        <v>14.074074074074074</v>
      </c>
      <c r="K116" s="10">
        <v>0.74074074074074081</v>
      </c>
      <c r="L116" s="10">
        <v>3.7037037037037033</v>
      </c>
      <c r="M116" s="10">
        <v>1.4814814814814816</v>
      </c>
      <c r="N116" s="10">
        <v>1.4814814814814816</v>
      </c>
    </row>
    <row r="117" spans="1:14">
      <c r="A117" s="164"/>
      <c r="B117" s="169" t="s">
        <v>112</v>
      </c>
      <c r="C117" s="11" t="s">
        <v>1</v>
      </c>
      <c r="D117" s="12" t="s">
        <v>1</v>
      </c>
      <c r="E117" s="12" t="s">
        <v>1</v>
      </c>
      <c r="F117" s="12" t="s">
        <v>1</v>
      </c>
      <c r="G117" s="12" t="s">
        <v>1</v>
      </c>
      <c r="H117" s="12" t="s">
        <v>1</v>
      </c>
      <c r="I117" s="12" t="s">
        <v>1</v>
      </c>
      <c r="J117" s="12" t="s">
        <v>1</v>
      </c>
      <c r="K117" s="12" t="s">
        <v>1</v>
      </c>
      <c r="L117" s="12" t="s">
        <v>1</v>
      </c>
      <c r="M117" s="12" t="s">
        <v>1</v>
      </c>
      <c r="N117" s="13" t="s">
        <v>1</v>
      </c>
    </row>
    <row r="118" spans="1:14">
      <c r="A118" s="166"/>
      <c r="B118" s="170"/>
      <c r="C118" s="45" t="s">
        <v>1</v>
      </c>
      <c r="D118" s="22" t="s">
        <v>1</v>
      </c>
      <c r="E118" s="22" t="s">
        <v>1</v>
      </c>
      <c r="F118" s="22" t="s">
        <v>1</v>
      </c>
      <c r="G118" s="22" t="s">
        <v>1</v>
      </c>
      <c r="H118" s="22" t="s">
        <v>1</v>
      </c>
      <c r="I118" s="22" t="s">
        <v>1</v>
      </c>
      <c r="J118" s="22" t="s">
        <v>1</v>
      </c>
      <c r="K118" s="22" t="s">
        <v>1</v>
      </c>
      <c r="L118" s="22" t="s">
        <v>1</v>
      </c>
      <c r="M118" s="22" t="s">
        <v>1</v>
      </c>
      <c r="N118" s="22" t="s">
        <v>1</v>
      </c>
    </row>
  </sheetData>
  <mergeCells count="112">
    <mergeCell ref="A93:B94"/>
    <mergeCell ref="A97:A98"/>
    <mergeCell ref="A99:A100"/>
    <mergeCell ref="A101:A102"/>
    <mergeCell ref="L3:L4"/>
    <mergeCell ref="M3:M4"/>
    <mergeCell ref="N3:N4"/>
    <mergeCell ref="B17:B18"/>
    <mergeCell ref="B7:B8"/>
    <mergeCell ref="B9:B10"/>
    <mergeCell ref="B11:B12"/>
    <mergeCell ref="C3:C4"/>
    <mergeCell ref="D3:D4"/>
    <mergeCell ref="B13:B14"/>
    <mergeCell ref="B15:B16"/>
    <mergeCell ref="A5:B6"/>
    <mergeCell ref="A7:A8"/>
    <mergeCell ref="A9:A10"/>
    <mergeCell ref="A11:A12"/>
    <mergeCell ref="A13:A14"/>
    <mergeCell ref="A15:A16"/>
    <mergeCell ref="G3:G4"/>
    <mergeCell ref="A47:A48"/>
    <mergeCell ref="A29:A30"/>
    <mergeCell ref="A63:A64"/>
    <mergeCell ref="A65:A66"/>
    <mergeCell ref="A49:B50"/>
    <mergeCell ref="B35:B36"/>
    <mergeCell ref="B61:B62"/>
    <mergeCell ref="B63:B64"/>
    <mergeCell ref="B65:B66"/>
    <mergeCell ref="B51:B52"/>
    <mergeCell ref="B53:B54"/>
    <mergeCell ref="B55:B56"/>
    <mergeCell ref="B57:B58"/>
    <mergeCell ref="B47:B48"/>
    <mergeCell ref="B37:B38"/>
    <mergeCell ref="B39:B40"/>
    <mergeCell ref="B41:B42"/>
    <mergeCell ref="B59:B60"/>
    <mergeCell ref="A45:A46"/>
    <mergeCell ref="B45:B46"/>
    <mergeCell ref="A51:A52"/>
    <mergeCell ref="B29:B30"/>
    <mergeCell ref="A17:A18"/>
    <mergeCell ref="A19:A20"/>
    <mergeCell ref="A21:A22"/>
    <mergeCell ref="A23:A24"/>
    <mergeCell ref="A25:A26"/>
    <mergeCell ref="A39:A40"/>
    <mergeCell ref="A41:A42"/>
    <mergeCell ref="A43:A44"/>
    <mergeCell ref="A27:B28"/>
    <mergeCell ref="B19:B20"/>
    <mergeCell ref="B21:B22"/>
    <mergeCell ref="B31:B32"/>
    <mergeCell ref="B33:B34"/>
    <mergeCell ref="B23:B24"/>
    <mergeCell ref="B25:B26"/>
    <mergeCell ref="B43:B44"/>
    <mergeCell ref="A31:A32"/>
    <mergeCell ref="A33:A34"/>
    <mergeCell ref="A35:A36"/>
    <mergeCell ref="A37:A38"/>
    <mergeCell ref="A53:A54"/>
    <mergeCell ref="A55:A56"/>
    <mergeCell ref="A57:A58"/>
    <mergeCell ref="A59:A60"/>
    <mergeCell ref="A113:A114"/>
    <mergeCell ref="A105:A106"/>
    <mergeCell ref="A107:A108"/>
    <mergeCell ref="A109:A110"/>
    <mergeCell ref="A67:A68"/>
    <mergeCell ref="A69:A70"/>
    <mergeCell ref="A71:B72"/>
    <mergeCell ref="A95:B96"/>
    <mergeCell ref="B89:B90"/>
    <mergeCell ref="B75:B76"/>
    <mergeCell ref="B77:B78"/>
    <mergeCell ref="B67:B68"/>
    <mergeCell ref="B69:B70"/>
    <mergeCell ref="B73:B74"/>
    <mergeCell ref="B79:B80"/>
    <mergeCell ref="B113:B114"/>
    <mergeCell ref="B101:B102"/>
    <mergeCell ref="B105:B106"/>
    <mergeCell ref="B107:B108"/>
    <mergeCell ref="A61:A62"/>
    <mergeCell ref="A115:A116"/>
    <mergeCell ref="A117:A118"/>
    <mergeCell ref="A83:A84"/>
    <mergeCell ref="A85:A86"/>
    <mergeCell ref="A87:A88"/>
    <mergeCell ref="A89:A90"/>
    <mergeCell ref="A91:A92"/>
    <mergeCell ref="A73:A74"/>
    <mergeCell ref="A75:A76"/>
    <mergeCell ref="A77:A78"/>
    <mergeCell ref="A79:A80"/>
    <mergeCell ref="A81:A82"/>
    <mergeCell ref="A111:B112"/>
    <mergeCell ref="B117:B118"/>
    <mergeCell ref="B81:B82"/>
    <mergeCell ref="B83:B84"/>
    <mergeCell ref="B85:B86"/>
    <mergeCell ref="B87:B88"/>
    <mergeCell ref="B115:B116"/>
    <mergeCell ref="B109:B110"/>
    <mergeCell ref="B91:B92"/>
    <mergeCell ref="B97:B98"/>
    <mergeCell ref="B99:B100"/>
    <mergeCell ref="A103:B104"/>
  </mergeCells>
  <phoneticPr fontId="20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J117"/>
  <sheetViews>
    <sheetView showGridLines="0" zoomScaleNormal="100" zoomScaleSheetLayoutView="85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34" width="7.33203125" style="38" customWidth="1"/>
    <col min="35" max="35" width="7.33203125" style="39" customWidth="1"/>
    <col min="36" max="16384" width="7.83203125" style="38"/>
  </cols>
  <sheetData>
    <row r="1" spans="1:36" s="1" customFormat="1" ht="12.75" thickBot="1">
      <c r="A1" s="191" t="s">
        <v>225</v>
      </c>
      <c r="AI1" s="36"/>
    </row>
    <row r="2" spans="1:36" ht="6" customHeight="1" thickTop="1">
      <c r="A2" s="37"/>
      <c r="B2" s="35"/>
      <c r="C2" s="78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37"/>
    </row>
    <row r="3" spans="1:36" ht="139.5" customHeight="1">
      <c r="A3" s="39"/>
      <c r="B3" s="61"/>
      <c r="C3" s="123" t="s">
        <v>2</v>
      </c>
      <c r="D3" s="122" t="s">
        <v>36</v>
      </c>
      <c r="E3" s="122" t="s">
        <v>37</v>
      </c>
      <c r="F3" s="122" t="s">
        <v>38</v>
      </c>
      <c r="G3" s="122" t="s">
        <v>39</v>
      </c>
      <c r="H3" s="122" t="s">
        <v>40</v>
      </c>
      <c r="I3" s="122" t="s">
        <v>41</v>
      </c>
      <c r="J3" s="122" t="s">
        <v>42</v>
      </c>
      <c r="K3" s="122" t="s">
        <v>43</v>
      </c>
      <c r="L3" s="122" t="s">
        <v>44</v>
      </c>
      <c r="M3" s="122" t="s">
        <v>45</v>
      </c>
      <c r="N3" s="122" t="s">
        <v>46</v>
      </c>
      <c r="O3" s="122" t="s">
        <v>47</v>
      </c>
      <c r="P3" s="85" t="s">
        <v>48</v>
      </c>
      <c r="Q3" s="122" t="s">
        <v>49</v>
      </c>
      <c r="R3" s="122" t="s">
        <v>50</v>
      </c>
      <c r="S3" s="122" t="s">
        <v>51</v>
      </c>
      <c r="T3" s="122" t="s">
        <v>52</v>
      </c>
      <c r="U3" s="122" t="s">
        <v>53</v>
      </c>
      <c r="V3" s="122" t="s">
        <v>54</v>
      </c>
      <c r="W3" s="122" t="s">
        <v>55</v>
      </c>
      <c r="X3" s="122" t="s">
        <v>56</v>
      </c>
      <c r="Y3" s="122" t="s">
        <v>57</v>
      </c>
      <c r="Z3" s="122" t="s">
        <v>58</v>
      </c>
      <c r="AA3" s="122" t="s">
        <v>59</v>
      </c>
      <c r="AB3" s="122" t="s">
        <v>60</v>
      </c>
      <c r="AC3" s="85" t="s">
        <v>61</v>
      </c>
      <c r="AD3" s="122" t="s">
        <v>62</v>
      </c>
      <c r="AE3" s="122" t="s">
        <v>63</v>
      </c>
      <c r="AF3" s="122" t="s">
        <v>64</v>
      </c>
      <c r="AG3" s="122" t="s">
        <v>65</v>
      </c>
      <c r="AH3" s="122" t="s">
        <v>66</v>
      </c>
      <c r="AI3" s="85" t="s">
        <v>15</v>
      </c>
      <c r="AJ3" s="39"/>
    </row>
    <row r="4" spans="1:36" ht="13.5" customHeight="1">
      <c r="A4" s="145" t="s">
        <v>2</v>
      </c>
      <c r="B4" s="146"/>
      <c r="C4" s="5">
        <v>934</v>
      </c>
      <c r="D4" s="6">
        <v>4</v>
      </c>
      <c r="E4" s="6">
        <v>100</v>
      </c>
      <c r="F4" s="6">
        <v>199</v>
      </c>
      <c r="G4" s="6">
        <v>130</v>
      </c>
      <c r="H4" s="6">
        <v>67</v>
      </c>
      <c r="I4" s="6">
        <v>87</v>
      </c>
      <c r="J4" s="6">
        <v>71</v>
      </c>
      <c r="K4" s="6">
        <v>32</v>
      </c>
      <c r="L4" s="6">
        <v>21</v>
      </c>
      <c r="M4" s="6">
        <v>26</v>
      </c>
      <c r="N4" s="6">
        <v>22</v>
      </c>
      <c r="O4" s="6">
        <v>9</v>
      </c>
      <c r="P4" s="6">
        <v>9</v>
      </c>
      <c r="Q4" s="6">
        <v>9</v>
      </c>
      <c r="R4" s="6">
        <v>2</v>
      </c>
      <c r="S4" s="6">
        <v>2</v>
      </c>
      <c r="T4" s="6">
        <v>1</v>
      </c>
      <c r="U4" s="6">
        <v>2</v>
      </c>
      <c r="V4" s="6">
        <v>1</v>
      </c>
      <c r="W4" s="6">
        <v>2</v>
      </c>
      <c r="X4" s="6">
        <v>3</v>
      </c>
      <c r="Y4" s="6">
        <v>1</v>
      </c>
      <c r="Z4" s="6" t="s">
        <v>1</v>
      </c>
      <c r="AA4" s="6">
        <v>1</v>
      </c>
      <c r="AB4" s="6" t="s">
        <v>1</v>
      </c>
      <c r="AC4" s="6">
        <v>1</v>
      </c>
      <c r="AD4" s="6" t="s">
        <v>1</v>
      </c>
      <c r="AE4" s="6">
        <v>1</v>
      </c>
      <c r="AF4" s="6" t="s">
        <v>1</v>
      </c>
      <c r="AG4" s="6" t="s">
        <v>1</v>
      </c>
      <c r="AH4" s="6">
        <v>2</v>
      </c>
      <c r="AI4" s="7">
        <v>129</v>
      </c>
      <c r="AJ4" s="39"/>
    </row>
    <row r="5" spans="1:36">
      <c r="A5" s="138"/>
      <c r="B5" s="139"/>
      <c r="C5" s="49">
        <v>100</v>
      </c>
      <c r="D5" s="9">
        <v>0.42826552462526768</v>
      </c>
      <c r="E5" s="9">
        <v>10.706638115631693</v>
      </c>
      <c r="F5" s="9">
        <v>21.306209850107066</v>
      </c>
      <c r="G5" s="9">
        <v>13.918629550321199</v>
      </c>
      <c r="H5" s="9">
        <v>7.1734475374732334</v>
      </c>
      <c r="I5" s="9">
        <v>9.3147751605995719</v>
      </c>
      <c r="J5" s="9">
        <v>7.6017130620985016</v>
      </c>
      <c r="K5" s="9">
        <v>3.4261241970021414</v>
      </c>
      <c r="L5" s="9">
        <v>2.2483940042826553</v>
      </c>
      <c r="M5" s="9">
        <v>2.7837259100642395</v>
      </c>
      <c r="N5" s="9">
        <v>2.3554603854389722</v>
      </c>
      <c r="O5" s="9">
        <v>0.9635974304068522</v>
      </c>
      <c r="P5" s="9">
        <v>0.9635974304068522</v>
      </c>
      <c r="Q5" s="9">
        <v>0.9635974304068522</v>
      </c>
      <c r="R5" s="9">
        <v>0.21413276231263384</v>
      </c>
      <c r="S5" s="9">
        <v>0.21413276231263384</v>
      </c>
      <c r="T5" s="9">
        <v>0.10706638115631692</v>
      </c>
      <c r="U5" s="9">
        <v>0.21413276231263384</v>
      </c>
      <c r="V5" s="9">
        <v>0.10706638115631692</v>
      </c>
      <c r="W5" s="9">
        <v>0.21413276231263384</v>
      </c>
      <c r="X5" s="9">
        <v>0.32119914346895073</v>
      </c>
      <c r="Y5" s="9">
        <v>0.10706638115631692</v>
      </c>
      <c r="Z5" s="9" t="s">
        <v>1</v>
      </c>
      <c r="AA5" s="9">
        <v>0.10706638115631692</v>
      </c>
      <c r="AB5" s="9" t="s">
        <v>1</v>
      </c>
      <c r="AC5" s="9">
        <v>0.10706638115631692</v>
      </c>
      <c r="AD5" s="9" t="s">
        <v>1</v>
      </c>
      <c r="AE5" s="9">
        <v>0.10706638115631692</v>
      </c>
      <c r="AF5" s="9" t="s">
        <v>1</v>
      </c>
      <c r="AG5" s="9" t="s">
        <v>1</v>
      </c>
      <c r="AH5" s="9">
        <v>0.21413276231263384</v>
      </c>
      <c r="AI5" s="10">
        <v>13.811563169164881</v>
      </c>
      <c r="AJ5" s="39"/>
    </row>
    <row r="6" spans="1:36">
      <c r="A6" s="133"/>
      <c r="B6" s="137" t="s">
        <v>88</v>
      </c>
      <c r="C6" s="11" t="s">
        <v>1</v>
      </c>
      <c r="D6" s="12" t="s">
        <v>1</v>
      </c>
      <c r="E6" s="12" t="s">
        <v>1</v>
      </c>
      <c r="F6" s="12" t="s">
        <v>1</v>
      </c>
      <c r="G6" s="12" t="s">
        <v>1</v>
      </c>
      <c r="H6" s="12" t="s">
        <v>1</v>
      </c>
      <c r="I6" s="12" t="s">
        <v>1</v>
      </c>
      <c r="J6" s="12" t="s">
        <v>1</v>
      </c>
      <c r="K6" s="12" t="s">
        <v>1</v>
      </c>
      <c r="L6" s="12" t="s">
        <v>1</v>
      </c>
      <c r="M6" s="12" t="s">
        <v>1</v>
      </c>
      <c r="N6" s="12" t="s">
        <v>1</v>
      </c>
      <c r="O6" s="12" t="s">
        <v>1</v>
      </c>
      <c r="P6" s="12" t="s">
        <v>1</v>
      </c>
      <c r="Q6" s="12" t="s">
        <v>1</v>
      </c>
      <c r="R6" s="12" t="s">
        <v>1</v>
      </c>
      <c r="S6" s="12" t="s">
        <v>1</v>
      </c>
      <c r="T6" s="12" t="s">
        <v>1</v>
      </c>
      <c r="U6" s="12" t="s">
        <v>1</v>
      </c>
      <c r="V6" s="12" t="s">
        <v>1</v>
      </c>
      <c r="W6" s="12" t="s">
        <v>1</v>
      </c>
      <c r="X6" s="12" t="s">
        <v>1</v>
      </c>
      <c r="Y6" s="12" t="s">
        <v>1</v>
      </c>
      <c r="Z6" s="12" t="s">
        <v>1</v>
      </c>
      <c r="AA6" s="12" t="s">
        <v>1</v>
      </c>
      <c r="AB6" s="12" t="s">
        <v>1</v>
      </c>
      <c r="AC6" s="12" t="s">
        <v>1</v>
      </c>
      <c r="AD6" s="12" t="s">
        <v>1</v>
      </c>
      <c r="AE6" s="12" t="s">
        <v>1</v>
      </c>
      <c r="AF6" s="12" t="s">
        <v>1</v>
      </c>
      <c r="AG6" s="12" t="s">
        <v>1</v>
      </c>
      <c r="AH6" s="12" t="s">
        <v>1</v>
      </c>
      <c r="AI6" s="13" t="s">
        <v>1</v>
      </c>
      <c r="AJ6" s="39"/>
    </row>
    <row r="7" spans="1:36">
      <c r="A7" s="134"/>
      <c r="B7" s="139"/>
      <c r="C7" s="8" t="s">
        <v>1</v>
      </c>
      <c r="D7" s="9" t="s">
        <v>1</v>
      </c>
      <c r="E7" s="9" t="s">
        <v>1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9" t="s">
        <v>1</v>
      </c>
      <c r="L7" s="9" t="s">
        <v>1</v>
      </c>
      <c r="M7" s="9" t="s">
        <v>1</v>
      </c>
      <c r="N7" s="9" t="s">
        <v>1</v>
      </c>
      <c r="O7" s="9" t="s">
        <v>1</v>
      </c>
      <c r="P7" s="9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  <c r="AB7" s="9" t="s">
        <v>1</v>
      </c>
      <c r="AC7" s="9" t="s">
        <v>1</v>
      </c>
      <c r="AD7" s="9" t="s">
        <v>1</v>
      </c>
      <c r="AE7" s="9" t="s">
        <v>1</v>
      </c>
      <c r="AF7" s="9" t="s">
        <v>1</v>
      </c>
      <c r="AG7" s="9" t="s">
        <v>1</v>
      </c>
      <c r="AH7" s="9" t="s">
        <v>1</v>
      </c>
      <c r="AI7" s="10" t="s">
        <v>1</v>
      </c>
      <c r="AJ7" s="39"/>
    </row>
    <row r="8" spans="1:36">
      <c r="A8" s="133"/>
      <c r="B8" s="137" t="s">
        <v>89</v>
      </c>
      <c r="C8" s="11">
        <v>2</v>
      </c>
      <c r="D8" s="12" t="s">
        <v>1</v>
      </c>
      <c r="E8" s="12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>
        <v>1</v>
      </c>
      <c r="N8" s="12" t="s">
        <v>1</v>
      </c>
      <c r="O8" s="12" t="s">
        <v>1</v>
      </c>
      <c r="P8" s="12" t="s">
        <v>1</v>
      </c>
      <c r="Q8" s="12" t="s">
        <v>1</v>
      </c>
      <c r="R8" s="12" t="s">
        <v>1</v>
      </c>
      <c r="S8" s="12" t="s">
        <v>1</v>
      </c>
      <c r="T8" s="12" t="s">
        <v>1</v>
      </c>
      <c r="U8" s="12" t="s">
        <v>1</v>
      </c>
      <c r="V8" s="12" t="s">
        <v>1</v>
      </c>
      <c r="W8" s="12" t="s">
        <v>1</v>
      </c>
      <c r="X8" s="12" t="s">
        <v>1</v>
      </c>
      <c r="Y8" s="12" t="s">
        <v>1</v>
      </c>
      <c r="Z8" s="12" t="s">
        <v>1</v>
      </c>
      <c r="AA8" s="12" t="s">
        <v>1</v>
      </c>
      <c r="AB8" s="12" t="s">
        <v>1</v>
      </c>
      <c r="AC8" s="12" t="s">
        <v>1</v>
      </c>
      <c r="AD8" s="12" t="s">
        <v>1</v>
      </c>
      <c r="AE8" s="12" t="s">
        <v>1</v>
      </c>
      <c r="AF8" s="12" t="s">
        <v>1</v>
      </c>
      <c r="AG8" s="12" t="s">
        <v>1</v>
      </c>
      <c r="AH8" s="12" t="s">
        <v>1</v>
      </c>
      <c r="AI8" s="13" t="s">
        <v>1</v>
      </c>
      <c r="AJ8" s="39"/>
    </row>
    <row r="9" spans="1:36">
      <c r="A9" s="134"/>
      <c r="B9" s="139"/>
      <c r="C9" s="8">
        <v>100</v>
      </c>
      <c r="D9" s="9" t="s">
        <v>1</v>
      </c>
      <c r="E9" s="9">
        <v>50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>
        <v>50</v>
      </c>
      <c r="N9" s="9" t="s">
        <v>1</v>
      </c>
      <c r="O9" s="9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9" t="s">
        <v>1</v>
      </c>
      <c r="AB9" s="9" t="s">
        <v>1</v>
      </c>
      <c r="AC9" s="9" t="s">
        <v>1</v>
      </c>
      <c r="AD9" s="9" t="s">
        <v>1</v>
      </c>
      <c r="AE9" s="9" t="s">
        <v>1</v>
      </c>
      <c r="AF9" s="9" t="s">
        <v>1</v>
      </c>
      <c r="AG9" s="9" t="s">
        <v>1</v>
      </c>
      <c r="AH9" s="9" t="s">
        <v>1</v>
      </c>
      <c r="AI9" s="10" t="s">
        <v>1</v>
      </c>
      <c r="AJ9" s="39"/>
    </row>
    <row r="10" spans="1:36">
      <c r="A10" s="133"/>
      <c r="B10" s="137" t="s">
        <v>202</v>
      </c>
      <c r="C10" s="11">
        <v>84</v>
      </c>
      <c r="D10" s="12" t="s">
        <v>1</v>
      </c>
      <c r="E10" s="12">
        <v>17</v>
      </c>
      <c r="F10" s="12">
        <v>47</v>
      </c>
      <c r="G10" s="12">
        <v>7</v>
      </c>
      <c r="H10" s="12">
        <v>3</v>
      </c>
      <c r="I10" s="12" t="s">
        <v>1</v>
      </c>
      <c r="J10" s="12">
        <v>1</v>
      </c>
      <c r="K10" s="12">
        <v>2</v>
      </c>
      <c r="L10" s="12" t="s">
        <v>1</v>
      </c>
      <c r="M10" s="12" t="s">
        <v>1</v>
      </c>
      <c r="N10" s="12" t="s">
        <v>1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  <c r="T10" s="12" t="s">
        <v>1</v>
      </c>
      <c r="U10" s="12" t="s">
        <v>1</v>
      </c>
      <c r="V10" s="12" t="s">
        <v>1</v>
      </c>
      <c r="W10" s="12" t="s">
        <v>1</v>
      </c>
      <c r="X10" s="12" t="s">
        <v>1</v>
      </c>
      <c r="Y10" s="12" t="s">
        <v>1</v>
      </c>
      <c r="Z10" s="12" t="s">
        <v>1</v>
      </c>
      <c r="AA10" s="12" t="s">
        <v>1</v>
      </c>
      <c r="AB10" s="12" t="s">
        <v>1</v>
      </c>
      <c r="AC10" s="12" t="s">
        <v>1</v>
      </c>
      <c r="AD10" s="12" t="s">
        <v>1</v>
      </c>
      <c r="AE10" s="12" t="s">
        <v>1</v>
      </c>
      <c r="AF10" s="12" t="s">
        <v>1</v>
      </c>
      <c r="AG10" s="12" t="s">
        <v>1</v>
      </c>
      <c r="AH10" s="12" t="s">
        <v>1</v>
      </c>
      <c r="AI10" s="13">
        <v>7</v>
      </c>
      <c r="AJ10" s="39"/>
    </row>
    <row r="11" spans="1:36">
      <c r="A11" s="134"/>
      <c r="B11" s="139"/>
      <c r="C11" s="8">
        <v>100</v>
      </c>
      <c r="D11" s="9" t="s">
        <v>1</v>
      </c>
      <c r="E11" s="9">
        <v>20.238095238095237</v>
      </c>
      <c r="F11" s="9">
        <v>55.952380952380956</v>
      </c>
      <c r="G11" s="9">
        <v>8.3333333333333321</v>
      </c>
      <c r="H11" s="9">
        <v>3.5714285714285712</v>
      </c>
      <c r="I11" s="9" t="s">
        <v>1</v>
      </c>
      <c r="J11" s="9">
        <v>1.1904761904761905</v>
      </c>
      <c r="K11" s="9">
        <v>2.3809523809523809</v>
      </c>
      <c r="L11" s="9" t="s">
        <v>1</v>
      </c>
      <c r="M11" s="9" t="s">
        <v>1</v>
      </c>
      <c r="N11" s="9" t="s">
        <v>1</v>
      </c>
      <c r="O11" s="9" t="s">
        <v>1</v>
      </c>
      <c r="P11" s="9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  <c r="AB11" s="9" t="s">
        <v>1</v>
      </c>
      <c r="AC11" s="9" t="s">
        <v>1</v>
      </c>
      <c r="AD11" s="9" t="s">
        <v>1</v>
      </c>
      <c r="AE11" s="9" t="s">
        <v>1</v>
      </c>
      <c r="AF11" s="9" t="s">
        <v>1</v>
      </c>
      <c r="AG11" s="9" t="s">
        <v>1</v>
      </c>
      <c r="AH11" s="9" t="s">
        <v>1</v>
      </c>
      <c r="AI11" s="10">
        <v>8.3333333333333321</v>
      </c>
      <c r="AJ11" s="39"/>
    </row>
    <row r="12" spans="1:36">
      <c r="A12" s="133"/>
      <c r="B12" s="137" t="s">
        <v>90</v>
      </c>
      <c r="C12" s="11">
        <v>109</v>
      </c>
      <c r="D12" s="12" t="s">
        <v>1</v>
      </c>
      <c r="E12" s="12">
        <v>16</v>
      </c>
      <c r="F12" s="12">
        <v>47</v>
      </c>
      <c r="G12" s="12">
        <v>22</v>
      </c>
      <c r="H12" s="12">
        <v>5</v>
      </c>
      <c r="I12" s="12">
        <v>6</v>
      </c>
      <c r="J12" s="12">
        <v>4</v>
      </c>
      <c r="K12" s="12" t="s">
        <v>1</v>
      </c>
      <c r="L12" s="12">
        <v>1</v>
      </c>
      <c r="M12" s="12">
        <v>1</v>
      </c>
      <c r="N12" s="12">
        <v>1</v>
      </c>
      <c r="O12" s="12" t="s">
        <v>1</v>
      </c>
      <c r="P12" s="12">
        <v>1</v>
      </c>
      <c r="Q12" s="12" t="s">
        <v>1</v>
      </c>
      <c r="R12" s="12" t="s">
        <v>1</v>
      </c>
      <c r="S12" s="12" t="s">
        <v>1</v>
      </c>
      <c r="T12" s="12" t="s">
        <v>1</v>
      </c>
      <c r="U12" s="12" t="s">
        <v>1</v>
      </c>
      <c r="V12" s="12" t="s">
        <v>1</v>
      </c>
      <c r="W12" s="12" t="s">
        <v>1</v>
      </c>
      <c r="X12" s="12" t="s">
        <v>1</v>
      </c>
      <c r="Y12" s="12" t="s">
        <v>1</v>
      </c>
      <c r="Z12" s="12" t="s">
        <v>1</v>
      </c>
      <c r="AA12" s="12" t="s">
        <v>1</v>
      </c>
      <c r="AB12" s="12" t="s">
        <v>1</v>
      </c>
      <c r="AC12" s="12" t="s">
        <v>1</v>
      </c>
      <c r="AD12" s="12" t="s">
        <v>1</v>
      </c>
      <c r="AE12" s="12" t="s">
        <v>1</v>
      </c>
      <c r="AF12" s="12" t="s">
        <v>1</v>
      </c>
      <c r="AG12" s="12" t="s">
        <v>1</v>
      </c>
      <c r="AH12" s="12" t="s">
        <v>1</v>
      </c>
      <c r="AI12" s="13">
        <v>5</v>
      </c>
      <c r="AJ12" s="39"/>
    </row>
    <row r="13" spans="1:36">
      <c r="A13" s="134"/>
      <c r="B13" s="139"/>
      <c r="C13" s="8">
        <v>100</v>
      </c>
      <c r="D13" s="9" t="s">
        <v>1</v>
      </c>
      <c r="E13" s="9">
        <v>14.678899082568808</v>
      </c>
      <c r="F13" s="9">
        <v>43.119266055045877</v>
      </c>
      <c r="G13" s="9">
        <v>20.183486238532112</v>
      </c>
      <c r="H13" s="9">
        <v>4.5871559633027523</v>
      </c>
      <c r="I13" s="9">
        <v>5.5045871559633035</v>
      </c>
      <c r="J13" s="9">
        <v>3.669724770642202</v>
      </c>
      <c r="K13" s="9" t="s">
        <v>1</v>
      </c>
      <c r="L13" s="9">
        <v>0.91743119266055051</v>
      </c>
      <c r="M13" s="9">
        <v>0.91743119266055051</v>
      </c>
      <c r="N13" s="9">
        <v>0.91743119266055051</v>
      </c>
      <c r="O13" s="9" t="s">
        <v>1</v>
      </c>
      <c r="P13" s="9">
        <v>0.91743119266055051</v>
      </c>
      <c r="Q13" s="9" t="s">
        <v>1</v>
      </c>
      <c r="R13" s="9" t="s">
        <v>1</v>
      </c>
      <c r="S13" s="9" t="s">
        <v>1</v>
      </c>
      <c r="T13" s="9" t="s">
        <v>1</v>
      </c>
      <c r="U13" s="9" t="s">
        <v>1</v>
      </c>
      <c r="V13" s="9" t="s">
        <v>1</v>
      </c>
      <c r="W13" s="9" t="s">
        <v>1</v>
      </c>
      <c r="X13" s="9" t="s">
        <v>1</v>
      </c>
      <c r="Y13" s="9" t="s">
        <v>1</v>
      </c>
      <c r="Z13" s="9" t="s">
        <v>1</v>
      </c>
      <c r="AA13" s="9" t="s">
        <v>1</v>
      </c>
      <c r="AB13" s="9" t="s">
        <v>1</v>
      </c>
      <c r="AC13" s="9" t="s">
        <v>1</v>
      </c>
      <c r="AD13" s="9" t="s">
        <v>1</v>
      </c>
      <c r="AE13" s="9" t="s">
        <v>1</v>
      </c>
      <c r="AF13" s="9" t="s">
        <v>1</v>
      </c>
      <c r="AG13" s="9" t="s">
        <v>1</v>
      </c>
      <c r="AH13" s="9" t="s">
        <v>1</v>
      </c>
      <c r="AI13" s="10">
        <v>4.5871559633027523</v>
      </c>
      <c r="AJ13" s="39"/>
    </row>
    <row r="14" spans="1:36">
      <c r="A14" s="133"/>
      <c r="B14" s="137" t="s">
        <v>91</v>
      </c>
      <c r="C14" s="11">
        <v>125</v>
      </c>
      <c r="D14" s="12">
        <v>1</v>
      </c>
      <c r="E14" s="12">
        <v>20</v>
      </c>
      <c r="F14" s="12">
        <v>41</v>
      </c>
      <c r="G14" s="12">
        <v>27</v>
      </c>
      <c r="H14" s="12">
        <v>7</v>
      </c>
      <c r="I14" s="12">
        <v>13</v>
      </c>
      <c r="J14" s="12">
        <v>3</v>
      </c>
      <c r="K14" s="12">
        <v>1</v>
      </c>
      <c r="L14" s="12">
        <v>2</v>
      </c>
      <c r="M14" s="12" t="s">
        <v>1</v>
      </c>
      <c r="N14" s="12" t="s">
        <v>1</v>
      </c>
      <c r="O14" s="12" t="s">
        <v>1</v>
      </c>
      <c r="P14" s="12" t="s">
        <v>1</v>
      </c>
      <c r="Q14" s="12">
        <v>1</v>
      </c>
      <c r="R14" s="12" t="s">
        <v>1</v>
      </c>
      <c r="S14" s="12" t="s">
        <v>1</v>
      </c>
      <c r="T14" s="12" t="s">
        <v>1</v>
      </c>
      <c r="U14" s="12" t="s">
        <v>1</v>
      </c>
      <c r="V14" s="12" t="s">
        <v>1</v>
      </c>
      <c r="W14" s="12" t="s">
        <v>1</v>
      </c>
      <c r="X14" s="12">
        <v>1</v>
      </c>
      <c r="Y14" s="12">
        <v>1</v>
      </c>
      <c r="Z14" s="12" t="s">
        <v>1</v>
      </c>
      <c r="AA14" s="12" t="s">
        <v>1</v>
      </c>
      <c r="AB14" s="12" t="s">
        <v>1</v>
      </c>
      <c r="AC14" s="12" t="s">
        <v>1</v>
      </c>
      <c r="AD14" s="12" t="s">
        <v>1</v>
      </c>
      <c r="AE14" s="12" t="s">
        <v>1</v>
      </c>
      <c r="AF14" s="12" t="s">
        <v>1</v>
      </c>
      <c r="AG14" s="12" t="s">
        <v>1</v>
      </c>
      <c r="AH14" s="12" t="s">
        <v>1</v>
      </c>
      <c r="AI14" s="13">
        <v>7</v>
      </c>
      <c r="AJ14" s="39"/>
    </row>
    <row r="15" spans="1:36">
      <c r="A15" s="134"/>
      <c r="B15" s="139"/>
      <c r="C15" s="8">
        <v>100</v>
      </c>
      <c r="D15" s="9">
        <v>0.8</v>
      </c>
      <c r="E15" s="9">
        <v>16</v>
      </c>
      <c r="F15" s="9">
        <v>32.800000000000004</v>
      </c>
      <c r="G15" s="9">
        <v>21.6</v>
      </c>
      <c r="H15" s="9">
        <v>5.6000000000000005</v>
      </c>
      <c r="I15" s="9">
        <v>10.4</v>
      </c>
      <c r="J15" s="9">
        <v>2.4</v>
      </c>
      <c r="K15" s="9">
        <v>0.8</v>
      </c>
      <c r="L15" s="9">
        <v>1.6</v>
      </c>
      <c r="M15" s="9" t="s">
        <v>1</v>
      </c>
      <c r="N15" s="9" t="s">
        <v>1</v>
      </c>
      <c r="O15" s="9" t="s">
        <v>1</v>
      </c>
      <c r="P15" s="9" t="s">
        <v>1</v>
      </c>
      <c r="Q15" s="9">
        <v>0.8</v>
      </c>
      <c r="R15" s="9" t="s">
        <v>1</v>
      </c>
      <c r="S15" s="9" t="s">
        <v>1</v>
      </c>
      <c r="T15" s="9" t="s">
        <v>1</v>
      </c>
      <c r="U15" s="9" t="s">
        <v>1</v>
      </c>
      <c r="V15" s="9" t="s">
        <v>1</v>
      </c>
      <c r="W15" s="9" t="s">
        <v>1</v>
      </c>
      <c r="X15" s="9">
        <v>0.8</v>
      </c>
      <c r="Y15" s="9">
        <v>0.8</v>
      </c>
      <c r="Z15" s="9" t="s">
        <v>1</v>
      </c>
      <c r="AA15" s="9" t="s">
        <v>1</v>
      </c>
      <c r="AB15" s="9" t="s">
        <v>1</v>
      </c>
      <c r="AC15" s="9" t="s">
        <v>1</v>
      </c>
      <c r="AD15" s="9" t="s">
        <v>1</v>
      </c>
      <c r="AE15" s="9" t="s">
        <v>1</v>
      </c>
      <c r="AF15" s="9" t="s">
        <v>1</v>
      </c>
      <c r="AG15" s="9" t="s">
        <v>1</v>
      </c>
      <c r="AH15" s="9" t="s">
        <v>1</v>
      </c>
      <c r="AI15" s="10">
        <v>5.6000000000000005</v>
      </c>
      <c r="AJ15" s="39"/>
    </row>
    <row r="16" spans="1:36">
      <c r="A16" s="133"/>
      <c r="B16" s="137" t="s">
        <v>92</v>
      </c>
      <c r="C16" s="11">
        <v>160</v>
      </c>
      <c r="D16" s="12">
        <v>1</v>
      </c>
      <c r="E16" s="12">
        <v>16</v>
      </c>
      <c r="F16" s="12">
        <v>29</v>
      </c>
      <c r="G16" s="12">
        <v>22</v>
      </c>
      <c r="H16" s="12">
        <v>11</v>
      </c>
      <c r="I16" s="12">
        <v>25</v>
      </c>
      <c r="J16" s="12">
        <v>18</v>
      </c>
      <c r="K16" s="12">
        <v>6</v>
      </c>
      <c r="L16" s="12">
        <v>4</v>
      </c>
      <c r="M16" s="12">
        <v>2</v>
      </c>
      <c r="N16" s="12">
        <v>1</v>
      </c>
      <c r="O16" s="12">
        <v>1</v>
      </c>
      <c r="P16" s="12">
        <v>4</v>
      </c>
      <c r="Q16" s="12">
        <v>3</v>
      </c>
      <c r="R16" s="12" t="s">
        <v>1</v>
      </c>
      <c r="S16" s="12" t="s">
        <v>1</v>
      </c>
      <c r="T16" s="12">
        <v>1</v>
      </c>
      <c r="U16" s="12" t="s">
        <v>1</v>
      </c>
      <c r="V16" s="12" t="s">
        <v>1</v>
      </c>
      <c r="W16" s="12" t="s">
        <v>1</v>
      </c>
      <c r="X16" s="12" t="s">
        <v>1</v>
      </c>
      <c r="Y16" s="12" t="s">
        <v>1</v>
      </c>
      <c r="Z16" s="12" t="s">
        <v>1</v>
      </c>
      <c r="AA16" s="12" t="s">
        <v>1</v>
      </c>
      <c r="AB16" s="12" t="s">
        <v>1</v>
      </c>
      <c r="AC16" s="12" t="s">
        <v>1</v>
      </c>
      <c r="AD16" s="12" t="s">
        <v>1</v>
      </c>
      <c r="AE16" s="12" t="s">
        <v>1</v>
      </c>
      <c r="AF16" s="12" t="s">
        <v>1</v>
      </c>
      <c r="AG16" s="12" t="s">
        <v>1</v>
      </c>
      <c r="AH16" s="12" t="s">
        <v>1</v>
      </c>
      <c r="AI16" s="13">
        <v>16</v>
      </c>
      <c r="AJ16" s="39"/>
    </row>
    <row r="17" spans="1:36">
      <c r="A17" s="134"/>
      <c r="B17" s="139"/>
      <c r="C17" s="8">
        <v>100</v>
      </c>
      <c r="D17" s="9">
        <v>0.625</v>
      </c>
      <c r="E17" s="9">
        <v>10</v>
      </c>
      <c r="F17" s="9">
        <v>18.125</v>
      </c>
      <c r="G17" s="9">
        <v>13.750000000000002</v>
      </c>
      <c r="H17" s="9">
        <v>6.8750000000000009</v>
      </c>
      <c r="I17" s="9">
        <v>15.625</v>
      </c>
      <c r="J17" s="9">
        <v>11.25</v>
      </c>
      <c r="K17" s="9">
        <v>3.75</v>
      </c>
      <c r="L17" s="9">
        <v>2.5</v>
      </c>
      <c r="M17" s="9">
        <v>1.25</v>
      </c>
      <c r="N17" s="9">
        <v>0.625</v>
      </c>
      <c r="O17" s="9">
        <v>0.625</v>
      </c>
      <c r="P17" s="9">
        <v>2.5</v>
      </c>
      <c r="Q17" s="9">
        <v>1.875</v>
      </c>
      <c r="R17" s="9" t="s">
        <v>1</v>
      </c>
      <c r="S17" s="9" t="s">
        <v>1</v>
      </c>
      <c r="T17" s="9">
        <v>0.625</v>
      </c>
      <c r="U17" s="9" t="s">
        <v>1</v>
      </c>
      <c r="V17" s="9" t="s">
        <v>1</v>
      </c>
      <c r="W17" s="9" t="s">
        <v>1</v>
      </c>
      <c r="X17" s="9" t="s">
        <v>1</v>
      </c>
      <c r="Y17" s="9" t="s">
        <v>1</v>
      </c>
      <c r="Z17" s="9" t="s">
        <v>1</v>
      </c>
      <c r="AA17" s="9" t="s">
        <v>1</v>
      </c>
      <c r="AB17" s="9" t="s">
        <v>1</v>
      </c>
      <c r="AC17" s="9" t="s">
        <v>1</v>
      </c>
      <c r="AD17" s="9" t="s">
        <v>1</v>
      </c>
      <c r="AE17" s="9" t="s">
        <v>1</v>
      </c>
      <c r="AF17" s="9" t="s">
        <v>1</v>
      </c>
      <c r="AG17" s="9" t="s">
        <v>1</v>
      </c>
      <c r="AH17" s="9" t="s">
        <v>1</v>
      </c>
      <c r="AI17" s="10">
        <v>10</v>
      </c>
      <c r="AJ17" s="39"/>
    </row>
    <row r="18" spans="1:36">
      <c r="A18" s="133"/>
      <c r="B18" s="137" t="s">
        <v>93</v>
      </c>
      <c r="C18" s="11">
        <v>123</v>
      </c>
      <c r="D18" s="12" t="s">
        <v>1</v>
      </c>
      <c r="E18" s="12">
        <v>9</v>
      </c>
      <c r="F18" s="12">
        <v>14</v>
      </c>
      <c r="G18" s="12">
        <v>17</v>
      </c>
      <c r="H18" s="12">
        <v>13</v>
      </c>
      <c r="I18" s="12">
        <v>13</v>
      </c>
      <c r="J18" s="12">
        <v>16</v>
      </c>
      <c r="K18" s="12">
        <v>7</v>
      </c>
      <c r="L18" s="12">
        <v>5</v>
      </c>
      <c r="M18" s="12">
        <v>4</v>
      </c>
      <c r="N18" s="12">
        <v>6</v>
      </c>
      <c r="O18" s="12">
        <v>2</v>
      </c>
      <c r="P18" s="12">
        <v>1</v>
      </c>
      <c r="Q18" s="12">
        <v>1</v>
      </c>
      <c r="R18" s="12" t="s">
        <v>1</v>
      </c>
      <c r="S18" s="12" t="s">
        <v>1</v>
      </c>
      <c r="T18" s="12" t="s">
        <v>1</v>
      </c>
      <c r="U18" s="12" t="s">
        <v>1</v>
      </c>
      <c r="V18" s="12" t="s">
        <v>1</v>
      </c>
      <c r="W18" s="12">
        <v>1</v>
      </c>
      <c r="X18" s="12">
        <v>1</v>
      </c>
      <c r="Y18" s="12" t="s">
        <v>1</v>
      </c>
      <c r="Z18" s="12" t="s">
        <v>1</v>
      </c>
      <c r="AA18" s="12" t="s">
        <v>1</v>
      </c>
      <c r="AB18" s="12" t="s">
        <v>1</v>
      </c>
      <c r="AC18" s="12" t="s">
        <v>1</v>
      </c>
      <c r="AD18" s="12" t="s">
        <v>1</v>
      </c>
      <c r="AE18" s="12" t="s">
        <v>1</v>
      </c>
      <c r="AF18" s="12" t="s">
        <v>1</v>
      </c>
      <c r="AG18" s="12" t="s">
        <v>1</v>
      </c>
      <c r="AH18" s="12">
        <v>1</v>
      </c>
      <c r="AI18" s="13">
        <v>12</v>
      </c>
      <c r="AJ18" s="39"/>
    </row>
    <row r="19" spans="1:36">
      <c r="A19" s="134"/>
      <c r="B19" s="139"/>
      <c r="C19" s="8">
        <v>100</v>
      </c>
      <c r="D19" s="9" t="s">
        <v>1</v>
      </c>
      <c r="E19" s="9">
        <v>7.3170731707317067</v>
      </c>
      <c r="F19" s="9">
        <v>11.38211382113821</v>
      </c>
      <c r="G19" s="9">
        <v>13.821138211382115</v>
      </c>
      <c r="H19" s="9">
        <v>10.569105691056912</v>
      </c>
      <c r="I19" s="9">
        <v>10.569105691056912</v>
      </c>
      <c r="J19" s="9">
        <v>13.008130081300814</v>
      </c>
      <c r="K19" s="9">
        <v>5.6910569105691051</v>
      </c>
      <c r="L19" s="9">
        <v>4.0650406504065035</v>
      </c>
      <c r="M19" s="9">
        <v>3.2520325203252036</v>
      </c>
      <c r="N19" s="9">
        <v>4.8780487804878048</v>
      </c>
      <c r="O19" s="9">
        <v>1.6260162601626018</v>
      </c>
      <c r="P19" s="9">
        <v>0.81300813008130091</v>
      </c>
      <c r="Q19" s="9">
        <v>0.81300813008130091</v>
      </c>
      <c r="R19" s="9" t="s">
        <v>1</v>
      </c>
      <c r="S19" s="9" t="s">
        <v>1</v>
      </c>
      <c r="T19" s="9" t="s">
        <v>1</v>
      </c>
      <c r="U19" s="9" t="s">
        <v>1</v>
      </c>
      <c r="V19" s="9" t="s">
        <v>1</v>
      </c>
      <c r="W19" s="9">
        <v>0.81300813008130091</v>
      </c>
      <c r="X19" s="9">
        <v>0.81300813008130091</v>
      </c>
      <c r="Y19" s="9" t="s">
        <v>1</v>
      </c>
      <c r="Z19" s="9" t="s">
        <v>1</v>
      </c>
      <c r="AA19" s="9" t="s">
        <v>1</v>
      </c>
      <c r="AB19" s="9" t="s">
        <v>1</v>
      </c>
      <c r="AC19" s="9" t="s">
        <v>1</v>
      </c>
      <c r="AD19" s="9" t="s">
        <v>1</v>
      </c>
      <c r="AE19" s="9" t="s">
        <v>1</v>
      </c>
      <c r="AF19" s="9" t="s">
        <v>1</v>
      </c>
      <c r="AG19" s="9" t="s">
        <v>1</v>
      </c>
      <c r="AH19" s="9">
        <v>0.81300813008130091</v>
      </c>
      <c r="AI19" s="10">
        <v>9.7560975609756095</v>
      </c>
      <c r="AJ19" s="39"/>
    </row>
    <row r="20" spans="1:36">
      <c r="A20" s="133"/>
      <c r="B20" s="137" t="s">
        <v>94</v>
      </c>
      <c r="C20" s="11">
        <v>212</v>
      </c>
      <c r="D20" s="12">
        <v>1</v>
      </c>
      <c r="E20" s="12">
        <v>16</v>
      </c>
      <c r="F20" s="12">
        <v>14</v>
      </c>
      <c r="G20" s="12">
        <v>19</v>
      </c>
      <c r="H20" s="12">
        <v>21</v>
      </c>
      <c r="I20" s="12">
        <v>18</v>
      </c>
      <c r="J20" s="12">
        <v>21</v>
      </c>
      <c r="K20" s="12">
        <v>11</v>
      </c>
      <c r="L20" s="12">
        <v>7</v>
      </c>
      <c r="M20" s="12">
        <v>13</v>
      </c>
      <c r="N20" s="12">
        <v>9</v>
      </c>
      <c r="O20" s="12">
        <v>3</v>
      </c>
      <c r="P20" s="12">
        <v>3</v>
      </c>
      <c r="Q20" s="12">
        <v>3</v>
      </c>
      <c r="R20" s="12">
        <v>2</v>
      </c>
      <c r="S20" s="12">
        <v>1</v>
      </c>
      <c r="T20" s="12" t="s">
        <v>1</v>
      </c>
      <c r="U20" s="12">
        <v>1</v>
      </c>
      <c r="V20" s="12">
        <v>1</v>
      </c>
      <c r="W20" s="12">
        <v>1</v>
      </c>
      <c r="X20" s="12" t="s">
        <v>1</v>
      </c>
      <c r="Y20" s="12" t="s">
        <v>1</v>
      </c>
      <c r="Z20" s="12" t="s">
        <v>1</v>
      </c>
      <c r="AA20" s="12" t="s">
        <v>1</v>
      </c>
      <c r="AB20" s="12" t="s">
        <v>1</v>
      </c>
      <c r="AC20" s="12">
        <v>1</v>
      </c>
      <c r="AD20" s="12" t="s">
        <v>1</v>
      </c>
      <c r="AE20" s="12" t="s">
        <v>1</v>
      </c>
      <c r="AF20" s="12" t="s">
        <v>1</v>
      </c>
      <c r="AG20" s="12" t="s">
        <v>1</v>
      </c>
      <c r="AH20" s="12">
        <v>1</v>
      </c>
      <c r="AI20" s="13">
        <v>45</v>
      </c>
      <c r="AJ20" s="39"/>
    </row>
    <row r="21" spans="1:36">
      <c r="A21" s="134"/>
      <c r="B21" s="139"/>
      <c r="C21" s="8">
        <v>100</v>
      </c>
      <c r="D21" s="9">
        <v>0.47169811320754718</v>
      </c>
      <c r="E21" s="9">
        <v>7.5471698113207548</v>
      </c>
      <c r="F21" s="9">
        <v>6.6037735849056602</v>
      </c>
      <c r="G21" s="9">
        <v>8.9622641509433958</v>
      </c>
      <c r="H21" s="9">
        <v>9.9056603773584904</v>
      </c>
      <c r="I21" s="9">
        <v>8.4905660377358494</v>
      </c>
      <c r="J21" s="9">
        <v>9.9056603773584904</v>
      </c>
      <c r="K21" s="9">
        <v>5.1886792452830193</v>
      </c>
      <c r="L21" s="9">
        <v>3.3018867924528301</v>
      </c>
      <c r="M21" s="9">
        <v>6.132075471698113</v>
      </c>
      <c r="N21" s="9">
        <v>4.2452830188679247</v>
      </c>
      <c r="O21" s="9">
        <v>1.4150943396226416</v>
      </c>
      <c r="P21" s="9">
        <v>1.4150943396226416</v>
      </c>
      <c r="Q21" s="9">
        <v>1.4150943396226416</v>
      </c>
      <c r="R21" s="9">
        <v>0.94339622641509435</v>
      </c>
      <c r="S21" s="9">
        <v>0.47169811320754718</v>
      </c>
      <c r="T21" s="9" t="s">
        <v>1</v>
      </c>
      <c r="U21" s="9">
        <v>0.47169811320754718</v>
      </c>
      <c r="V21" s="9">
        <v>0.47169811320754718</v>
      </c>
      <c r="W21" s="9">
        <v>0.47169811320754718</v>
      </c>
      <c r="X21" s="9" t="s">
        <v>1</v>
      </c>
      <c r="Y21" s="9" t="s">
        <v>1</v>
      </c>
      <c r="Z21" s="9" t="s">
        <v>1</v>
      </c>
      <c r="AA21" s="9" t="s">
        <v>1</v>
      </c>
      <c r="AB21" s="9" t="s">
        <v>1</v>
      </c>
      <c r="AC21" s="9">
        <v>0.47169811320754718</v>
      </c>
      <c r="AD21" s="9" t="s">
        <v>1</v>
      </c>
      <c r="AE21" s="9" t="s">
        <v>1</v>
      </c>
      <c r="AF21" s="9" t="s">
        <v>1</v>
      </c>
      <c r="AG21" s="9" t="s">
        <v>1</v>
      </c>
      <c r="AH21" s="9">
        <v>0.47169811320754718</v>
      </c>
      <c r="AI21" s="10">
        <v>21.226415094339622</v>
      </c>
      <c r="AJ21" s="39"/>
    </row>
    <row r="22" spans="1:36">
      <c r="A22" s="133"/>
      <c r="B22" s="137" t="s">
        <v>95</v>
      </c>
      <c r="C22" s="11">
        <v>119</v>
      </c>
      <c r="D22" s="12">
        <v>1</v>
      </c>
      <c r="E22" s="12">
        <v>5</v>
      </c>
      <c r="F22" s="12">
        <v>7</v>
      </c>
      <c r="G22" s="12">
        <v>16</v>
      </c>
      <c r="H22" s="12">
        <v>7</v>
      </c>
      <c r="I22" s="12">
        <v>12</v>
      </c>
      <c r="J22" s="12">
        <v>8</v>
      </c>
      <c r="K22" s="12">
        <v>5</v>
      </c>
      <c r="L22" s="12">
        <v>2</v>
      </c>
      <c r="M22" s="12">
        <v>5</v>
      </c>
      <c r="N22" s="12">
        <v>5</v>
      </c>
      <c r="O22" s="12">
        <v>3</v>
      </c>
      <c r="P22" s="12" t="s">
        <v>1</v>
      </c>
      <c r="Q22" s="12">
        <v>1</v>
      </c>
      <c r="R22" s="12" t="s">
        <v>1</v>
      </c>
      <c r="S22" s="12">
        <v>1</v>
      </c>
      <c r="T22" s="12" t="s">
        <v>1</v>
      </c>
      <c r="U22" s="12">
        <v>1</v>
      </c>
      <c r="V22" s="12" t="s">
        <v>1</v>
      </c>
      <c r="W22" s="12" t="s">
        <v>1</v>
      </c>
      <c r="X22" s="12">
        <v>1</v>
      </c>
      <c r="Y22" s="12" t="s">
        <v>1</v>
      </c>
      <c r="Z22" s="12" t="s">
        <v>1</v>
      </c>
      <c r="AA22" s="12">
        <v>1</v>
      </c>
      <c r="AB22" s="12" t="s">
        <v>1</v>
      </c>
      <c r="AC22" s="12" t="s">
        <v>1</v>
      </c>
      <c r="AD22" s="12" t="s">
        <v>1</v>
      </c>
      <c r="AE22" s="12">
        <v>1</v>
      </c>
      <c r="AF22" s="12" t="s">
        <v>1</v>
      </c>
      <c r="AG22" s="12" t="s">
        <v>1</v>
      </c>
      <c r="AH22" s="12" t="s">
        <v>1</v>
      </c>
      <c r="AI22" s="13">
        <v>37</v>
      </c>
      <c r="AJ22" s="39"/>
    </row>
    <row r="23" spans="1:36">
      <c r="A23" s="134"/>
      <c r="B23" s="139"/>
      <c r="C23" s="8">
        <v>100</v>
      </c>
      <c r="D23" s="9">
        <v>0.84033613445378152</v>
      </c>
      <c r="E23" s="9">
        <v>4.2016806722689077</v>
      </c>
      <c r="F23" s="9">
        <v>5.8823529411764701</v>
      </c>
      <c r="G23" s="9">
        <v>13.445378151260504</v>
      </c>
      <c r="H23" s="9">
        <v>5.8823529411764701</v>
      </c>
      <c r="I23" s="9">
        <v>10.084033613445378</v>
      </c>
      <c r="J23" s="9">
        <v>6.7226890756302522</v>
      </c>
      <c r="K23" s="9">
        <v>4.2016806722689077</v>
      </c>
      <c r="L23" s="9">
        <v>1.680672268907563</v>
      </c>
      <c r="M23" s="9">
        <v>4.2016806722689077</v>
      </c>
      <c r="N23" s="9">
        <v>4.2016806722689077</v>
      </c>
      <c r="O23" s="9">
        <v>2.5210084033613445</v>
      </c>
      <c r="P23" s="9" t="s">
        <v>1</v>
      </c>
      <c r="Q23" s="9">
        <v>0.84033613445378152</v>
      </c>
      <c r="R23" s="9" t="s">
        <v>1</v>
      </c>
      <c r="S23" s="9">
        <v>0.84033613445378152</v>
      </c>
      <c r="T23" s="9" t="s">
        <v>1</v>
      </c>
      <c r="U23" s="9">
        <v>0.84033613445378152</v>
      </c>
      <c r="V23" s="9" t="s">
        <v>1</v>
      </c>
      <c r="W23" s="9" t="s">
        <v>1</v>
      </c>
      <c r="X23" s="9">
        <v>0.84033613445378152</v>
      </c>
      <c r="Y23" s="9" t="s">
        <v>1</v>
      </c>
      <c r="Z23" s="9" t="s">
        <v>1</v>
      </c>
      <c r="AA23" s="9">
        <v>0.84033613445378152</v>
      </c>
      <c r="AB23" s="9" t="s">
        <v>1</v>
      </c>
      <c r="AC23" s="9" t="s">
        <v>1</v>
      </c>
      <c r="AD23" s="9" t="s">
        <v>1</v>
      </c>
      <c r="AE23" s="9">
        <v>0.84033613445378152</v>
      </c>
      <c r="AF23" s="9" t="s">
        <v>1</v>
      </c>
      <c r="AG23" s="9" t="s">
        <v>1</v>
      </c>
      <c r="AH23" s="9" t="s">
        <v>1</v>
      </c>
      <c r="AI23" s="10">
        <v>31.092436974789916</v>
      </c>
      <c r="AJ23" s="39"/>
    </row>
    <row r="24" spans="1:36">
      <c r="A24" s="133"/>
      <c r="B24" s="137" t="s">
        <v>96</v>
      </c>
      <c r="C24" s="11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 t="s">
        <v>1</v>
      </c>
      <c r="M24" s="12" t="s">
        <v>1</v>
      </c>
      <c r="N24" s="12" t="s">
        <v>1</v>
      </c>
      <c r="O24" s="12" t="s">
        <v>1</v>
      </c>
      <c r="P24" s="12" t="s">
        <v>1</v>
      </c>
      <c r="Q24" s="12" t="s">
        <v>1</v>
      </c>
      <c r="R24" s="12" t="s">
        <v>1</v>
      </c>
      <c r="S24" s="12" t="s">
        <v>1</v>
      </c>
      <c r="T24" s="12" t="s">
        <v>1</v>
      </c>
      <c r="U24" s="12" t="s">
        <v>1</v>
      </c>
      <c r="V24" s="12" t="s">
        <v>1</v>
      </c>
      <c r="W24" s="12" t="s">
        <v>1</v>
      </c>
      <c r="X24" s="12" t="s">
        <v>1</v>
      </c>
      <c r="Y24" s="12" t="s">
        <v>1</v>
      </c>
      <c r="Z24" s="12" t="s">
        <v>1</v>
      </c>
      <c r="AA24" s="12" t="s">
        <v>1</v>
      </c>
      <c r="AB24" s="12" t="s">
        <v>1</v>
      </c>
      <c r="AC24" s="12" t="s">
        <v>1</v>
      </c>
      <c r="AD24" s="12" t="s">
        <v>1</v>
      </c>
      <c r="AE24" s="12" t="s">
        <v>1</v>
      </c>
      <c r="AF24" s="12" t="s">
        <v>1</v>
      </c>
      <c r="AG24" s="12" t="s">
        <v>1</v>
      </c>
      <c r="AH24" s="12" t="s">
        <v>1</v>
      </c>
      <c r="AI24" s="13" t="s">
        <v>1</v>
      </c>
      <c r="AJ24" s="39"/>
    </row>
    <row r="25" spans="1:36">
      <c r="A25" s="134"/>
      <c r="B25" s="139"/>
      <c r="C25" s="8" t="s">
        <v>1</v>
      </c>
      <c r="D25" s="9" t="s">
        <v>1</v>
      </c>
      <c r="E25" s="9" t="s">
        <v>1</v>
      </c>
      <c r="F25" s="9" t="s">
        <v>1</v>
      </c>
      <c r="G25" s="9" t="s">
        <v>1</v>
      </c>
      <c r="H25" s="9" t="s">
        <v>1</v>
      </c>
      <c r="I25" s="9" t="s">
        <v>1</v>
      </c>
      <c r="J25" s="9" t="s">
        <v>1</v>
      </c>
      <c r="K25" s="9" t="s">
        <v>1</v>
      </c>
      <c r="L25" s="9" t="s">
        <v>1</v>
      </c>
      <c r="M25" s="9" t="s">
        <v>1</v>
      </c>
      <c r="N25" s="9" t="s">
        <v>1</v>
      </c>
      <c r="O25" s="9" t="s">
        <v>1</v>
      </c>
      <c r="P25" s="9" t="s">
        <v>1</v>
      </c>
      <c r="Q25" s="9" t="s">
        <v>1</v>
      </c>
      <c r="R25" s="9" t="s">
        <v>1</v>
      </c>
      <c r="S25" s="9" t="s">
        <v>1</v>
      </c>
      <c r="T25" s="9" t="s">
        <v>1</v>
      </c>
      <c r="U25" s="9" t="s">
        <v>1</v>
      </c>
      <c r="V25" s="9" t="s">
        <v>1</v>
      </c>
      <c r="W25" s="9" t="s">
        <v>1</v>
      </c>
      <c r="X25" s="9" t="s">
        <v>1</v>
      </c>
      <c r="Y25" s="9" t="s">
        <v>1</v>
      </c>
      <c r="Z25" s="9" t="s">
        <v>1</v>
      </c>
      <c r="AA25" s="9" t="s">
        <v>1</v>
      </c>
      <c r="AB25" s="9" t="s">
        <v>1</v>
      </c>
      <c r="AC25" s="9" t="s">
        <v>1</v>
      </c>
      <c r="AD25" s="9" t="s">
        <v>1</v>
      </c>
      <c r="AE25" s="9" t="s">
        <v>1</v>
      </c>
      <c r="AF25" s="9" t="s">
        <v>1</v>
      </c>
      <c r="AG25" s="9" t="s">
        <v>1</v>
      </c>
      <c r="AH25" s="9" t="s">
        <v>1</v>
      </c>
      <c r="AI25" s="10" t="s">
        <v>1</v>
      </c>
      <c r="AJ25" s="39"/>
    </row>
    <row r="26" spans="1:36">
      <c r="A26" s="136" t="s">
        <v>97</v>
      </c>
      <c r="B26" s="137"/>
      <c r="C26" s="11">
        <v>425</v>
      </c>
      <c r="D26" s="12">
        <v>2</v>
      </c>
      <c r="E26" s="12">
        <v>65</v>
      </c>
      <c r="F26" s="12">
        <v>97</v>
      </c>
      <c r="G26" s="12">
        <v>53</v>
      </c>
      <c r="H26" s="12">
        <v>32</v>
      </c>
      <c r="I26" s="12">
        <v>29</v>
      </c>
      <c r="J26" s="12">
        <v>30</v>
      </c>
      <c r="K26" s="12">
        <v>13</v>
      </c>
      <c r="L26" s="12">
        <v>8</v>
      </c>
      <c r="M26" s="12">
        <v>9</v>
      </c>
      <c r="N26" s="12">
        <v>12</v>
      </c>
      <c r="O26" s="12">
        <v>3</v>
      </c>
      <c r="P26" s="12">
        <v>3</v>
      </c>
      <c r="Q26" s="12">
        <v>8</v>
      </c>
      <c r="R26" s="12">
        <v>2</v>
      </c>
      <c r="S26" s="12">
        <v>2</v>
      </c>
      <c r="T26" s="12">
        <v>1</v>
      </c>
      <c r="U26" s="12">
        <v>1</v>
      </c>
      <c r="V26" s="12">
        <v>1</v>
      </c>
      <c r="W26" s="12">
        <v>1</v>
      </c>
      <c r="X26" s="12">
        <v>2</v>
      </c>
      <c r="Y26" s="12" t="s">
        <v>1</v>
      </c>
      <c r="Z26" s="12" t="s">
        <v>1</v>
      </c>
      <c r="AA26" s="12" t="s">
        <v>1</v>
      </c>
      <c r="AB26" s="12" t="s">
        <v>1</v>
      </c>
      <c r="AC26" s="12" t="s">
        <v>1</v>
      </c>
      <c r="AD26" s="12" t="s">
        <v>1</v>
      </c>
      <c r="AE26" s="12" t="s">
        <v>1</v>
      </c>
      <c r="AF26" s="12" t="s">
        <v>1</v>
      </c>
      <c r="AG26" s="12" t="s">
        <v>1</v>
      </c>
      <c r="AH26" s="12" t="s">
        <v>1</v>
      </c>
      <c r="AI26" s="13">
        <v>51</v>
      </c>
      <c r="AJ26" s="39"/>
    </row>
    <row r="27" spans="1:36">
      <c r="A27" s="138"/>
      <c r="B27" s="139"/>
      <c r="C27" s="8">
        <v>100</v>
      </c>
      <c r="D27" s="9">
        <v>0.47058823529411759</v>
      </c>
      <c r="E27" s="9">
        <v>15.294117647058824</v>
      </c>
      <c r="F27" s="9">
        <v>22.823529411764707</v>
      </c>
      <c r="G27" s="9">
        <v>12.470588235294118</v>
      </c>
      <c r="H27" s="9">
        <v>7.5294117647058814</v>
      </c>
      <c r="I27" s="9">
        <v>6.8235294117647065</v>
      </c>
      <c r="J27" s="9">
        <v>7.0588235294117645</v>
      </c>
      <c r="K27" s="9">
        <v>3.0588235294117649</v>
      </c>
      <c r="L27" s="9">
        <v>1.8823529411764703</v>
      </c>
      <c r="M27" s="9">
        <v>2.1176470588235294</v>
      </c>
      <c r="N27" s="9">
        <v>2.8235294117647061</v>
      </c>
      <c r="O27" s="9">
        <v>0.70588235294117652</v>
      </c>
      <c r="P27" s="9">
        <v>0.70588235294117652</v>
      </c>
      <c r="Q27" s="9">
        <v>1.8823529411764703</v>
      </c>
      <c r="R27" s="9">
        <v>0.47058823529411759</v>
      </c>
      <c r="S27" s="9">
        <v>0.47058823529411759</v>
      </c>
      <c r="T27" s="9">
        <v>0.23529411764705879</v>
      </c>
      <c r="U27" s="9">
        <v>0.23529411764705879</v>
      </c>
      <c r="V27" s="9">
        <v>0.23529411764705879</v>
      </c>
      <c r="W27" s="9">
        <v>0.23529411764705879</v>
      </c>
      <c r="X27" s="9">
        <v>0.47058823529411759</v>
      </c>
      <c r="Y27" s="9" t="s">
        <v>1</v>
      </c>
      <c r="Z27" s="9" t="s">
        <v>1</v>
      </c>
      <c r="AA27" s="9" t="s">
        <v>1</v>
      </c>
      <c r="AB27" s="9" t="s">
        <v>1</v>
      </c>
      <c r="AC27" s="9" t="s">
        <v>1</v>
      </c>
      <c r="AD27" s="9" t="s">
        <v>1</v>
      </c>
      <c r="AE27" s="9" t="s">
        <v>1</v>
      </c>
      <c r="AF27" s="9" t="s">
        <v>1</v>
      </c>
      <c r="AG27" s="9" t="s">
        <v>1</v>
      </c>
      <c r="AH27" s="9" t="s">
        <v>1</v>
      </c>
      <c r="AI27" s="10">
        <v>12</v>
      </c>
      <c r="AJ27" s="39"/>
    </row>
    <row r="28" spans="1:36">
      <c r="A28" s="133"/>
      <c r="B28" s="137" t="s">
        <v>88</v>
      </c>
      <c r="C28" s="11" t="s">
        <v>1</v>
      </c>
      <c r="D28" s="12" t="s">
        <v>1</v>
      </c>
      <c r="E28" s="12" t="s">
        <v>1</v>
      </c>
      <c r="F28" s="12" t="s">
        <v>1</v>
      </c>
      <c r="G28" s="12" t="s">
        <v>1</v>
      </c>
      <c r="H28" s="12" t="s">
        <v>1</v>
      </c>
      <c r="I28" s="12" t="s">
        <v>1</v>
      </c>
      <c r="J28" s="12" t="s">
        <v>1</v>
      </c>
      <c r="K28" s="12" t="s">
        <v>1</v>
      </c>
      <c r="L28" s="12" t="s">
        <v>1</v>
      </c>
      <c r="M28" s="12" t="s">
        <v>1</v>
      </c>
      <c r="N28" s="12" t="s">
        <v>1</v>
      </c>
      <c r="O28" s="12" t="s">
        <v>1</v>
      </c>
      <c r="P28" s="12" t="s">
        <v>1</v>
      </c>
      <c r="Q28" s="12" t="s">
        <v>1</v>
      </c>
      <c r="R28" s="12" t="s">
        <v>1</v>
      </c>
      <c r="S28" s="12" t="s">
        <v>1</v>
      </c>
      <c r="T28" s="12" t="s">
        <v>1</v>
      </c>
      <c r="U28" s="12" t="s">
        <v>1</v>
      </c>
      <c r="V28" s="12" t="s">
        <v>1</v>
      </c>
      <c r="W28" s="12" t="s">
        <v>1</v>
      </c>
      <c r="X28" s="12" t="s">
        <v>1</v>
      </c>
      <c r="Y28" s="12" t="s">
        <v>1</v>
      </c>
      <c r="Z28" s="12" t="s">
        <v>1</v>
      </c>
      <c r="AA28" s="12" t="s">
        <v>1</v>
      </c>
      <c r="AB28" s="12" t="s">
        <v>1</v>
      </c>
      <c r="AC28" s="12" t="s">
        <v>1</v>
      </c>
      <c r="AD28" s="12" t="s">
        <v>1</v>
      </c>
      <c r="AE28" s="12" t="s">
        <v>1</v>
      </c>
      <c r="AF28" s="12" t="s">
        <v>1</v>
      </c>
      <c r="AG28" s="12" t="s">
        <v>1</v>
      </c>
      <c r="AH28" s="12" t="s">
        <v>1</v>
      </c>
      <c r="AI28" s="13" t="s">
        <v>1</v>
      </c>
      <c r="AJ28" s="39"/>
    </row>
    <row r="29" spans="1:36">
      <c r="A29" s="134"/>
      <c r="B29" s="139"/>
      <c r="C29" s="8" t="s">
        <v>1</v>
      </c>
      <c r="D29" s="9" t="s">
        <v>1</v>
      </c>
      <c r="E29" s="9" t="s">
        <v>1</v>
      </c>
      <c r="F29" s="9" t="s">
        <v>1</v>
      </c>
      <c r="G29" s="9" t="s">
        <v>1</v>
      </c>
      <c r="H29" s="9" t="s">
        <v>1</v>
      </c>
      <c r="I29" s="9" t="s">
        <v>1</v>
      </c>
      <c r="J29" s="9" t="s">
        <v>1</v>
      </c>
      <c r="K29" s="9" t="s">
        <v>1</v>
      </c>
      <c r="L29" s="9" t="s">
        <v>1</v>
      </c>
      <c r="M29" s="9" t="s">
        <v>1</v>
      </c>
      <c r="N29" s="9" t="s">
        <v>1</v>
      </c>
      <c r="O29" s="9" t="s">
        <v>1</v>
      </c>
      <c r="P29" s="9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  <c r="AB29" s="9" t="s">
        <v>1</v>
      </c>
      <c r="AC29" s="9" t="s">
        <v>1</v>
      </c>
      <c r="AD29" s="9" t="s">
        <v>1</v>
      </c>
      <c r="AE29" s="9" t="s">
        <v>1</v>
      </c>
      <c r="AF29" s="9" t="s">
        <v>1</v>
      </c>
      <c r="AG29" s="9" t="s">
        <v>1</v>
      </c>
      <c r="AH29" s="9" t="s">
        <v>1</v>
      </c>
      <c r="AI29" s="10" t="s">
        <v>1</v>
      </c>
      <c r="AJ29" s="39"/>
    </row>
    <row r="30" spans="1:36">
      <c r="A30" s="133"/>
      <c r="B30" s="137" t="s">
        <v>89</v>
      </c>
      <c r="C30" s="11">
        <v>1</v>
      </c>
      <c r="D30" s="12" t="s">
        <v>1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 t="s">
        <v>1</v>
      </c>
      <c r="K30" s="12" t="s">
        <v>1</v>
      </c>
      <c r="L30" s="12" t="s">
        <v>1</v>
      </c>
      <c r="M30" s="12">
        <v>1</v>
      </c>
      <c r="N30" s="12" t="s">
        <v>1</v>
      </c>
      <c r="O30" s="12" t="s">
        <v>1</v>
      </c>
      <c r="P30" s="12" t="s">
        <v>1</v>
      </c>
      <c r="Q30" s="12" t="s">
        <v>1</v>
      </c>
      <c r="R30" s="12" t="s">
        <v>1</v>
      </c>
      <c r="S30" s="12" t="s">
        <v>1</v>
      </c>
      <c r="T30" s="12" t="s">
        <v>1</v>
      </c>
      <c r="U30" s="12" t="s">
        <v>1</v>
      </c>
      <c r="V30" s="12" t="s">
        <v>1</v>
      </c>
      <c r="W30" s="12" t="s">
        <v>1</v>
      </c>
      <c r="X30" s="12" t="s">
        <v>1</v>
      </c>
      <c r="Y30" s="12" t="s">
        <v>1</v>
      </c>
      <c r="Z30" s="12" t="s">
        <v>1</v>
      </c>
      <c r="AA30" s="12" t="s">
        <v>1</v>
      </c>
      <c r="AB30" s="12" t="s">
        <v>1</v>
      </c>
      <c r="AC30" s="12" t="s">
        <v>1</v>
      </c>
      <c r="AD30" s="12" t="s">
        <v>1</v>
      </c>
      <c r="AE30" s="12" t="s">
        <v>1</v>
      </c>
      <c r="AF30" s="12" t="s">
        <v>1</v>
      </c>
      <c r="AG30" s="12" t="s">
        <v>1</v>
      </c>
      <c r="AH30" s="12" t="s">
        <v>1</v>
      </c>
      <c r="AI30" s="13" t="s">
        <v>1</v>
      </c>
      <c r="AJ30" s="39"/>
    </row>
    <row r="31" spans="1:36">
      <c r="A31" s="134"/>
      <c r="B31" s="139"/>
      <c r="C31" s="8">
        <v>100</v>
      </c>
      <c r="D31" s="9" t="s">
        <v>1</v>
      </c>
      <c r="E31" s="9" t="s">
        <v>1</v>
      </c>
      <c r="F31" s="9" t="s">
        <v>1</v>
      </c>
      <c r="G31" s="9" t="s">
        <v>1</v>
      </c>
      <c r="H31" s="9" t="s">
        <v>1</v>
      </c>
      <c r="I31" s="9" t="s">
        <v>1</v>
      </c>
      <c r="J31" s="9" t="s">
        <v>1</v>
      </c>
      <c r="K31" s="9" t="s">
        <v>1</v>
      </c>
      <c r="L31" s="9" t="s">
        <v>1</v>
      </c>
      <c r="M31" s="9">
        <v>100</v>
      </c>
      <c r="N31" s="9" t="s">
        <v>1</v>
      </c>
      <c r="O31" s="9" t="s">
        <v>1</v>
      </c>
      <c r="P31" s="9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  <c r="AB31" s="9" t="s">
        <v>1</v>
      </c>
      <c r="AC31" s="9" t="s">
        <v>1</v>
      </c>
      <c r="AD31" s="9" t="s">
        <v>1</v>
      </c>
      <c r="AE31" s="9" t="s">
        <v>1</v>
      </c>
      <c r="AF31" s="9" t="s">
        <v>1</v>
      </c>
      <c r="AG31" s="9" t="s">
        <v>1</v>
      </c>
      <c r="AH31" s="9" t="s">
        <v>1</v>
      </c>
      <c r="AI31" s="10" t="s">
        <v>1</v>
      </c>
      <c r="AJ31" s="39"/>
    </row>
    <row r="32" spans="1:36">
      <c r="A32" s="133"/>
      <c r="B32" s="137" t="s">
        <v>202</v>
      </c>
      <c r="C32" s="11">
        <v>39</v>
      </c>
      <c r="D32" s="12" t="s">
        <v>1</v>
      </c>
      <c r="E32" s="12">
        <v>8</v>
      </c>
      <c r="F32" s="12">
        <v>23</v>
      </c>
      <c r="G32" s="12">
        <v>2</v>
      </c>
      <c r="H32" s="12">
        <v>1</v>
      </c>
      <c r="I32" s="12" t="s">
        <v>1</v>
      </c>
      <c r="J32" s="12" t="s">
        <v>1</v>
      </c>
      <c r="K32" s="12">
        <v>1</v>
      </c>
      <c r="L32" s="12" t="s">
        <v>1</v>
      </c>
      <c r="M32" s="12" t="s">
        <v>1</v>
      </c>
      <c r="N32" s="12" t="s">
        <v>1</v>
      </c>
      <c r="O32" s="12" t="s">
        <v>1</v>
      </c>
      <c r="P32" s="12" t="s">
        <v>1</v>
      </c>
      <c r="Q32" s="12" t="s">
        <v>1</v>
      </c>
      <c r="R32" s="12" t="s">
        <v>1</v>
      </c>
      <c r="S32" s="12" t="s">
        <v>1</v>
      </c>
      <c r="T32" s="12" t="s">
        <v>1</v>
      </c>
      <c r="U32" s="12" t="s">
        <v>1</v>
      </c>
      <c r="V32" s="12" t="s">
        <v>1</v>
      </c>
      <c r="W32" s="12" t="s">
        <v>1</v>
      </c>
      <c r="X32" s="12" t="s">
        <v>1</v>
      </c>
      <c r="Y32" s="12" t="s">
        <v>1</v>
      </c>
      <c r="Z32" s="12" t="s">
        <v>1</v>
      </c>
      <c r="AA32" s="12" t="s">
        <v>1</v>
      </c>
      <c r="AB32" s="12" t="s">
        <v>1</v>
      </c>
      <c r="AC32" s="12" t="s">
        <v>1</v>
      </c>
      <c r="AD32" s="12" t="s">
        <v>1</v>
      </c>
      <c r="AE32" s="12" t="s">
        <v>1</v>
      </c>
      <c r="AF32" s="12" t="s">
        <v>1</v>
      </c>
      <c r="AG32" s="12" t="s">
        <v>1</v>
      </c>
      <c r="AH32" s="12" t="s">
        <v>1</v>
      </c>
      <c r="AI32" s="13">
        <v>4</v>
      </c>
      <c r="AJ32" s="39"/>
    </row>
    <row r="33" spans="1:36">
      <c r="A33" s="134"/>
      <c r="B33" s="139"/>
      <c r="C33" s="8">
        <v>100</v>
      </c>
      <c r="D33" s="9" t="s">
        <v>1</v>
      </c>
      <c r="E33" s="9">
        <v>20.512820512820511</v>
      </c>
      <c r="F33" s="9">
        <v>58.974358974358978</v>
      </c>
      <c r="G33" s="9">
        <v>5.1282051282051277</v>
      </c>
      <c r="H33" s="9">
        <v>2.5641025641025639</v>
      </c>
      <c r="I33" s="9" t="s">
        <v>1</v>
      </c>
      <c r="J33" s="9" t="s">
        <v>1</v>
      </c>
      <c r="K33" s="9">
        <v>2.5641025641025639</v>
      </c>
      <c r="L33" s="9" t="s">
        <v>1</v>
      </c>
      <c r="M33" s="9" t="s">
        <v>1</v>
      </c>
      <c r="N33" s="9" t="s">
        <v>1</v>
      </c>
      <c r="O33" s="9" t="s">
        <v>1</v>
      </c>
      <c r="P33" s="9" t="s">
        <v>1</v>
      </c>
      <c r="Q33" s="9" t="s">
        <v>1</v>
      </c>
      <c r="R33" s="9" t="s">
        <v>1</v>
      </c>
      <c r="S33" s="9" t="s">
        <v>1</v>
      </c>
      <c r="T33" s="9" t="s">
        <v>1</v>
      </c>
      <c r="U33" s="9" t="s">
        <v>1</v>
      </c>
      <c r="V33" s="9" t="s">
        <v>1</v>
      </c>
      <c r="W33" s="9" t="s">
        <v>1</v>
      </c>
      <c r="X33" s="9" t="s">
        <v>1</v>
      </c>
      <c r="Y33" s="9" t="s">
        <v>1</v>
      </c>
      <c r="Z33" s="9" t="s">
        <v>1</v>
      </c>
      <c r="AA33" s="9" t="s">
        <v>1</v>
      </c>
      <c r="AB33" s="9" t="s">
        <v>1</v>
      </c>
      <c r="AC33" s="9" t="s">
        <v>1</v>
      </c>
      <c r="AD33" s="9" t="s">
        <v>1</v>
      </c>
      <c r="AE33" s="9" t="s">
        <v>1</v>
      </c>
      <c r="AF33" s="9" t="s">
        <v>1</v>
      </c>
      <c r="AG33" s="9" t="s">
        <v>1</v>
      </c>
      <c r="AH33" s="9" t="s">
        <v>1</v>
      </c>
      <c r="AI33" s="10">
        <v>10.256410256410255</v>
      </c>
      <c r="AJ33" s="39"/>
    </row>
    <row r="34" spans="1:36">
      <c r="A34" s="133"/>
      <c r="B34" s="137" t="s">
        <v>90</v>
      </c>
      <c r="C34" s="11">
        <v>48</v>
      </c>
      <c r="D34" s="12" t="s">
        <v>1</v>
      </c>
      <c r="E34" s="12">
        <v>9</v>
      </c>
      <c r="F34" s="12">
        <v>23</v>
      </c>
      <c r="G34" s="12">
        <v>8</v>
      </c>
      <c r="H34" s="12">
        <v>2</v>
      </c>
      <c r="I34" s="12">
        <v>1</v>
      </c>
      <c r="J34" s="12">
        <v>1</v>
      </c>
      <c r="K34" s="12" t="s">
        <v>1</v>
      </c>
      <c r="L34" s="12">
        <v>1</v>
      </c>
      <c r="M34" s="12" t="s">
        <v>1</v>
      </c>
      <c r="N34" s="12" t="s">
        <v>1</v>
      </c>
      <c r="O34" s="12" t="s">
        <v>1</v>
      </c>
      <c r="P34" s="12" t="s">
        <v>1</v>
      </c>
      <c r="Q34" s="12" t="s">
        <v>1</v>
      </c>
      <c r="R34" s="12" t="s">
        <v>1</v>
      </c>
      <c r="S34" s="12" t="s">
        <v>1</v>
      </c>
      <c r="T34" s="12" t="s">
        <v>1</v>
      </c>
      <c r="U34" s="12" t="s">
        <v>1</v>
      </c>
      <c r="V34" s="12" t="s">
        <v>1</v>
      </c>
      <c r="W34" s="12" t="s">
        <v>1</v>
      </c>
      <c r="X34" s="12" t="s">
        <v>1</v>
      </c>
      <c r="Y34" s="12" t="s">
        <v>1</v>
      </c>
      <c r="Z34" s="12" t="s">
        <v>1</v>
      </c>
      <c r="AA34" s="12" t="s">
        <v>1</v>
      </c>
      <c r="AB34" s="12" t="s">
        <v>1</v>
      </c>
      <c r="AC34" s="12" t="s">
        <v>1</v>
      </c>
      <c r="AD34" s="12" t="s">
        <v>1</v>
      </c>
      <c r="AE34" s="12" t="s">
        <v>1</v>
      </c>
      <c r="AF34" s="12" t="s">
        <v>1</v>
      </c>
      <c r="AG34" s="12" t="s">
        <v>1</v>
      </c>
      <c r="AH34" s="12" t="s">
        <v>1</v>
      </c>
      <c r="AI34" s="13">
        <v>3</v>
      </c>
      <c r="AJ34" s="39"/>
    </row>
    <row r="35" spans="1:36">
      <c r="A35" s="134"/>
      <c r="B35" s="139"/>
      <c r="C35" s="8">
        <v>100</v>
      </c>
      <c r="D35" s="9" t="s">
        <v>1</v>
      </c>
      <c r="E35" s="9">
        <v>18.75</v>
      </c>
      <c r="F35" s="9">
        <v>47.916666666666671</v>
      </c>
      <c r="G35" s="9">
        <v>16.666666666666664</v>
      </c>
      <c r="H35" s="9">
        <v>4.1666666666666661</v>
      </c>
      <c r="I35" s="9">
        <v>2.083333333333333</v>
      </c>
      <c r="J35" s="9">
        <v>2.083333333333333</v>
      </c>
      <c r="K35" s="9" t="s">
        <v>1</v>
      </c>
      <c r="L35" s="9">
        <v>2.083333333333333</v>
      </c>
      <c r="M35" s="9" t="s">
        <v>1</v>
      </c>
      <c r="N35" s="9" t="s">
        <v>1</v>
      </c>
      <c r="O35" s="9" t="s">
        <v>1</v>
      </c>
      <c r="P35" s="9" t="s">
        <v>1</v>
      </c>
      <c r="Q35" s="9" t="s">
        <v>1</v>
      </c>
      <c r="R35" s="9" t="s">
        <v>1</v>
      </c>
      <c r="S35" s="9" t="s">
        <v>1</v>
      </c>
      <c r="T35" s="9" t="s">
        <v>1</v>
      </c>
      <c r="U35" s="9" t="s">
        <v>1</v>
      </c>
      <c r="V35" s="9" t="s">
        <v>1</v>
      </c>
      <c r="W35" s="9" t="s">
        <v>1</v>
      </c>
      <c r="X35" s="9" t="s">
        <v>1</v>
      </c>
      <c r="Y35" s="9" t="s">
        <v>1</v>
      </c>
      <c r="Z35" s="9" t="s">
        <v>1</v>
      </c>
      <c r="AA35" s="9" t="s">
        <v>1</v>
      </c>
      <c r="AB35" s="9" t="s">
        <v>1</v>
      </c>
      <c r="AC35" s="9" t="s">
        <v>1</v>
      </c>
      <c r="AD35" s="9" t="s">
        <v>1</v>
      </c>
      <c r="AE35" s="9" t="s">
        <v>1</v>
      </c>
      <c r="AF35" s="9" t="s">
        <v>1</v>
      </c>
      <c r="AG35" s="9" t="s">
        <v>1</v>
      </c>
      <c r="AH35" s="9" t="s">
        <v>1</v>
      </c>
      <c r="AI35" s="10">
        <v>6.25</v>
      </c>
      <c r="AJ35" s="39"/>
    </row>
    <row r="36" spans="1:36">
      <c r="A36" s="133"/>
      <c r="B36" s="137" t="s">
        <v>91</v>
      </c>
      <c r="C36" s="11">
        <v>69</v>
      </c>
      <c r="D36" s="12">
        <v>1</v>
      </c>
      <c r="E36" s="12">
        <v>14</v>
      </c>
      <c r="F36" s="12">
        <v>19</v>
      </c>
      <c r="G36" s="12">
        <v>13</v>
      </c>
      <c r="H36" s="12">
        <v>5</v>
      </c>
      <c r="I36" s="12">
        <v>7</v>
      </c>
      <c r="J36" s="12">
        <v>3</v>
      </c>
      <c r="K36" s="12">
        <v>1</v>
      </c>
      <c r="L36" s="12">
        <v>1</v>
      </c>
      <c r="M36" s="12" t="s">
        <v>1</v>
      </c>
      <c r="N36" s="12" t="s">
        <v>1</v>
      </c>
      <c r="O36" s="12" t="s">
        <v>1</v>
      </c>
      <c r="P36" s="12" t="s">
        <v>1</v>
      </c>
      <c r="Q36" s="12">
        <v>1</v>
      </c>
      <c r="R36" s="12" t="s">
        <v>1</v>
      </c>
      <c r="S36" s="12" t="s">
        <v>1</v>
      </c>
      <c r="T36" s="12" t="s">
        <v>1</v>
      </c>
      <c r="U36" s="12" t="s">
        <v>1</v>
      </c>
      <c r="V36" s="12" t="s">
        <v>1</v>
      </c>
      <c r="W36" s="12" t="s">
        <v>1</v>
      </c>
      <c r="X36" s="12">
        <v>1</v>
      </c>
      <c r="Y36" s="12" t="s">
        <v>1</v>
      </c>
      <c r="Z36" s="12" t="s">
        <v>1</v>
      </c>
      <c r="AA36" s="12" t="s">
        <v>1</v>
      </c>
      <c r="AB36" s="12" t="s">
        <v>1</v>
      </c>
      <c r="AC36" s="12" t="s">
        <v>1</v>
      </c>
      <c r="AD36" s="12" t="s">
        <v>1</v>
      </c>
      <c r="AE36" s="12" t="s">
        <v>1</v>
      </c>
      <c r="AF36" s="12" t="s">
        <v>1</v>
      </c>
      <c r="AG36" s="12" t="s">
        <v>1</v>
      </c>
      <c r="AH36" s="12" t="s">
        <v>1</v>
      </c>
      <c r="AI36" s="13">
        <v>3</v>
      </c>
      <c r="AJ36" s="39"/>
    </row>
    <row r="37" spans="1:36">
      <c r="A37" s="134"/>
      <c r="B37" s="139"/>
      <c r="C37" s="8">
        <v>100</v>
      </c>
      <c r="D37" s="9">
        <v>1.4492753623188406</v>
      </c>
      <c r="E37" s="9">
        <v>20.289855072463769</v>
      </c>
      <c r="F37" s="9">
        <v>27.536231884057973</v>
      </c>
      <c r="G37" s="9">
        <v>18.840579710144929</v>
      </c>
      <c r="H37" s="9">
        <v>7.2463768115942031</v>
      </c>
      <c r="I37" s="9">
        <v>10.144927536231885</v>
      </c>
      <c r="J37" s="9">
        <v>4.3478260869565215</v>
      </c>
      <c r="K37" s="9">
        <v>1.4492753623188406</v>
      </c>
      <c r="L37" s="9">
        <v>1.4492753623188406</v>
      </c>
      <c r="M37" s="9" t="s">
        <v>1</v>
      </c>
      <c r="N37" s="9" t="s">
        <v>1</v>
      </c>
      <c r="O37" s="9" t="s">
        <v>1</v>
      </c>
      <c r="P37" s="9" t="s">
        <v>1</v>
      </c>
      <c r="Q37" s="9">
        <v>1.4492753623188406</v>
      </c>
      <c r="R37" s="9" t="s">
        <v>1</v>
      </c>
      <c r="S37" s="9" t="s">
        <v>1</v>
      </c>
      <c r="T37" s="9" t="s">
        <v>1</v>
      </c>
      <c r="U37" s="9" t="s">
        <v>1</v>
      </c>
      <c r="V37" s="9" t="s">
        <v>1</v>
      </c>
      <c r="W37" s="9" t="s">
        <v>1</v>
      </c>
      <c r="X37" s="9">
        <v>1.4492753623188406</v>
      </c>
      <c r="Y37" s="9" t="s">
        <v>1</v>
      </c>
      <c r="Z37" s="9" t="s">
        <v>1</v>
      </c>
      <c r="AA37" s="9" t="s">
        <v>1</v>
      </c>
      <c r="AB37" s="9" t="s">
        <v>1</v>
      </c>
      <c r="AC37" s="9" t="s">
        <v>1</v>
      </c>
      <c r="AD37" s="9" t="s">
        <v>1</v>
      </c>
      <c r="AE37" s="9" t="s">
        <v>1</v>
      </c>
      <c r="AF37" s="9" t="s">
        <v>1</v>
      </c>
      <c r="AG37" s="9" t="s">
        <v>1</v>
      </c>
      <c r="AH37" s="9" t="s">
        <v>1</v>
      </c>
      <c r="AI37" s="10">
        <v>4.3478260869565215</v>
      </c>
      <c r="AJ37" s="39"/>
    </row>
    <row r="38" spans="1:36">
      <c r="A38" s="133"/>
      <c r="B38" s="137" t="s">
        <v>92</v>
      </c>
      <c r="C38" s="11">
        <v>87</v>
      </c>
      <c r="D38" s="12">
        <v>1</v>
      </c>
      <c r="E38" s="12">
        <v>12</v>
      </c>
      <c r="F38" s="12">
        <v>15</v>
      </c>
      <c r="G38" s="12">
        <v>14</v>
      </c>
      <c r="H38" s="12">
        <v>8</v>
      </c>
      <c r="I38" s="12">
        <v>9</v>
      </c>
      <c r="J38" s="12">
        <v>8</v>
      </c>
      <c r="K38" s="12">
        <v>4</v>
      </c>
      <c r="L38" s="12">
        <v>2</v>
      </c>
      <c r="M38" s="12">
        <v>1</v>
      </c>
      <c r="N38" s="12">
        <v>1</v>
      </c>
      <c r="O38" s="12">
        <v>1</v>
      </c>
      <c r="P38" s="12">
        <v>2</v>
      </c>
      <c r="Q38" s="12">
        <v>2</v>
      </c>
      <c r="R38" s="12" t="s">
        <v>1</v>
      </c>
      <c r="S38" s="12" t="s">
        <v>1</v>
      </c>
      <c r="T38" s="12">
        <v>1</v>
      </c>
      <c r="U38" s="12" t="s">
        <v>1</v>
      </c>
      <c r="V38" s="12" t="s">
        <v>1</v>
      </c>
      <c r="W38" s="12" t="s">
        <v>1</v>
      </c>
      <c r="X38" s="12" t="s">
        <v>1</v>
      </c>
      <c r="Y38" s="12" t="s">
        <v>1</v>
      </c>
      <c r="Z38" s="12" t="s">
        <v>1</v>
      </c>
      <c r="AA38" s="12" t="s">
        <v>1</v>
      </c>
      <c r="AB38" s="12" t="s">
        <v>1</v>
      </c>
      <c r="AC38" s="12" t="s">
        <v>1</v>
      </c>
      <c r="AD38" s="12" t="s">
        <v>1</v>
      </c>
      <c r="AE38" s="12" t="s">
        <v>1</v>
      </c>
      <c r="AF38" s="12" t="s">
        <v>1</v>
      </c>
      <c r="AG38" s="12" t="s">
        <v>1</v>
      </c>
      <c r="AH38" s="12" t="s">
        <v>1</v>
      </c>
      <c r="AI38" s="13">
        <v>6</v>
      </c>
      <c r="AJ38" s="39"/>
    </row>
    <row r="39" spans="1:36">
      <c r="A39" s="134"/>
      <c r="B39" s="139"/>
      <c r="C39" s="8">
        <v>100</v>
      </c>
      <c r="D39" s="9">
        <v>1.1494252873563218</v>
      </c>
      <c r="E39" s="9">
        <v>13.793103448275861</v>
      </c>
      <c r="F39" s="9">
        <v>17.241379310344829</v>
      </c>
      <c r="G39" s="9">
        <v>16.091954022988507</v>
      </c>
      <c r="H39" s="9">
        <v>9.1954022988505741</v>
      </c>
      <c r="I39" s="9">
        <v>10.344827586206897</v>
      </c>
      <c r="J39" s="9">
        <v>9.1954022988505741</v>
      </c>
      <c r="K39" s="9">
        <v>4.5977011494252871</v>
      </c>
      <c r="L39" s="9">
        <v>2.2988505747126435</v>
      </c>
      <c r="M39" s="9">
        <v>1.1494252873563218</v>
      </c>
      <c r="N39" s="9">
        <v>1.1494252873563218</v>
      </c>
      <c r="O39" s="9">
        <v>1.1494252873563218</v>
      </c>
      <c r="P39" s="9">
        <v>2.2988505747126435</v>
      </c>
      <c r="Q39" s="9">
        <v>2.2988505747126435</v>
      </c>
      <c r="R39" s="9" t="s">
        <v>1</v>
      </c>
      <c r="S39" s="9" t="s">
        <v>1</v>
      </c>
      <c r="T39" s="9">
        <v>1.1494252873563218</v>
      </c>
      <c r="U39" s="9" t="s">
        <v>1</v>
      </c>
      <c r="V39" s="9" t="s">
        <v>1</v>
      </c>
      <c r="W39" s="9" t="s">
        <v>1</v>
      </c>
      <c r="X39" s="9" t="s">
        <v>1</v>
      </c>
      <c r="Y39" s="9" t="s">
        <v>1</v>
      </c>
      <c r="Z39" s="9" t="s">
        <v>1</v>
      </c>
      <c r="AA39" s="9" t="s">
        <v>1</v>
      </c>
      <c r="AB39" s="9" t="s">
        <v>1</v>
      </c>
      <c r="AC39" s="9" t="s">
        <v>1</v>
      </c>
      <c r="AD39" s="9" t="s">
        <v>1</v>
      </c>
      <c r="AE39" s="9" t="s">
        <v>1</v>
      </c>
      <c r="AF39" s="9" t="s">
        <v>1</v>
      </c>
      <c r="AG39" s="9" t="s">
        <v>1</v>
      </c>
      <c r="AH39" s="9" t="s">
        <v>1</v>
      </c>
      <c r="AI39" s="10">
        <v>6.8965517241379306</v>
      </c>
      <c r="AJ39" s="39"/>
    </row>
    <row r="40" spans="1:36">
      <c r="A40" s="133"/>
      <c r="B40" s="137" t="s">
        <v>93</v>
      </c>
      <c r="C40" s="11">
        <v>60</v>
      </c>
      <c r="D40" s="12" t="s">
        <v>1</v>
      </c>
      <c r="E40" s="12">
        <v>6</v>
      </c>
      <c r="F40" s="12">
        <v>8</v>
      </c>
      <c r="G40" s="12">
        <v>7</v>
      </c>
      <c r="H40" s="12">
        <v>6</v>
      </c>
      <c r="I40" s="12">
        <v>6</v>
      </c>
      <c r="J40" s="12">
        <v>7</v>
      </c>
      <c r="K40" s="12">
        <v>3</v>
      </c>
      <c r="L40" s="12">
        <v>3</v>
      </c>
      <c r="M40" s="12">
        <v>2</v>
      </c>
      <c r="N40" s="12">
        <v>3</v>
      </c>
      <c r="O40" s="12">
        <v>1</v>
      </c>
      <c r="P40" s="12" t="s">
        <v>1</v>
      </c>
      <c r="Q40" s="12">
        <v>1</v>
      </c>
      <c r="R40" s="12" t="s">
        <v>1</v>
      </c>
      <c r="S40" s="12" t="s">
        <v>1</v>
      </c>
      <c r="T40" s="12" t="s">
        <v>1</v>
      </c>
      <c r="U40" s="12" t="s">
        <v>1</v>
      </c>
      <c r="V40" s="12" t="s">
        <v>1</v>
      </c>
      <c r="W40" s="12" t="s">
        <v>1</v>
      </c>
      <c r="X40" s="12">
        <v>1</v>
      </c>
      <c r="Y40" s="12" t="s">
        <v>1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3">
        <v>6</v>
      </c>
      <c r="AJ40" s="39"/>
    </row>
    <row r="41" spans="1:36">
      <c r="A41" s="134"/>
      <c r="B41" s="139"/>
      <c r="C41" s="8">
        <v>100</v>
      </c>
      <c r="D41" s="9" t="s">
        <v>1</v>
      </c>
      <c r="E41" s="9">
        <v>10</v>
      </c>
      <c r="F41" s="9">
        <v>13.333333333333334</v>
      </c>
      <c r="G41" s="9">
        <v>11.666666666666666</v>
      </c>
      <c r="H41" s="9">
        <v>10</v>
      </c>
      <c r="I41" s="9">
        <v>10</v>
      </c>
      <c r="J41" s="9">
        <v>11.666666666666666</v>
      </c>
      <c r="K41" s="9">
        <v>5</v>
      </c>
      <c r="L41" s="9">
        <v>5</v>
      </c>
      <c r="M41" s="9">
        <v>3.3333333333333335</v>
      </c>
      <c r="N41" s="9">
        <v>5</v>
      </c>
      <c r="O41" s="9">
        <v>1.6666666666666667</v>
      </c>
      <c r="P41" s="9" t="s">
        <v>1</v>
      </c>
      <c r="Q41" s="9">
        <v>1.6666666666666667</v>
      </c>
      <c r="R41" s="9" t="s">
        <v>1</v>
      </c>
      <c r="S41" s="9" t="s">
        <v>1</v>
      </c>
      <c r="T41" s="9" t="s">
        <v>1</v>
      </c>
      <c r="U41" s="9" t="s">
        <v>1</v>
      </c>
      <c r="V41" s="9" t="s">
        <v>1</v>
      </c>
      <c r="W41" s="9" t="s">
        <v>1</v>
      </c>
      <c r="X41" s="9">
        <v>1.6666666666666667</v>
      </c>
      <c r="Y41" s="9" t="s">
        <v>1</v>
      </c>
      <c r="Z41" s="9" t="s">
        <v>1</v>
      </c>
      <c r="AA41" s="9" t="s">
        <v>1</v>
      </c>
      <c r="AB41" s="9" t="s">
        <v>1</v>
      </c>
      <c r="AC41" s="9" t="s">
        <v>1</v>
      </c>
      <c r="AD41" s="9" t="s">
        <v>1</v>
      </c>
      <c r="AE41" s="9" t="s">
        <v>1</v>
      </c>
      <c r="AF41" s="9" t="s">
        <v>1</v>
      </c>
      <c r="AG41" s="9" t="s">
        <v>1</v>
      </c>
      <c r="AH41" s="9" t="s">
        <v>1</v>
      </c>
      <c r="AI41" s="10">
        <v>10</v>
      </c>
      <c r="AJ41" s="39"/>
    </row>
    <row r="42" spans="1:36">
      <c r="A42" s="133"/>
      <c r="B42" s="137" t="s">
        <v>94</v>
      </c>
      <c r="C42" s="11">
        <v>95</v>
      </c>
      <c r="D42" s="12" t="s">
        <v>1</v>
      </c>
      <c r="E42" s="12">
        <v>12</v>
      </c>
      <c r="F42" s="12">
        <v>8</v>
      </c>
      <c r="G42" s="12">
        <v>6</v>
      </c>
      <c r="H42" s="12">
        <v>9</v>
      </c>
      <c r="I42" s="12">
        <v>5</v>
      </c>
      <c r="J42" s="12">
        <v>8</v>
      </c>
      <c r="K42" s="12">
        <v>3</v>
      </c>
      <c r="L42" s="12">
        <v>1</v>
      </c>
      <c r="M42" s="12">
        <v>5</v>
      </c>
      <c r="N42" s="12">
        <v>7</v>
      </c>
      <c r="O42" s="12">
        <v>1</v>
      </c>
      <c r="P42" s="12">
        <v>1</v>
      </c>
      <c r="Q42" s="12">
        <v>3</v>
      </c>
      <c r="R42" s="12">
        <v>2</v>
      </c>
      <c r="S42" s="12">
        <v>1</v>
      </c>
      <c r="T42" s="12" t="s">
        <v>1</v>
      </c>
      <c r="U42" s="12" t="s">
        <v>1</v>
      </c>
      <c r="V42" s="12">
        <v>1</v>
      </c>
      <c r="W42" s="12">
        <v>1</v>
      </c>
      <c r="X42" s="12" t="s">
        <v>1</v>
      </c>
      <c r="Y42" s="12" t="s">
        <v>1</v>
      </c>
      <c r="Z42" s="12" t="s">
        <v>1</v>
      </c>
      <c r="AA42" s="12" t="s">
        <v>1</v>
      </c>
      <c r="AB42" s="12" t="s">
        <v>1</v>
      </c>
      <c r="AC42" s="12" t="s">
        <v>1</v>
      </c>
      <c r="AD42" s="12" t="s">
        <v>1</v>
      </c>
      <c r="AE42" s="12" t="s">
        <v>1</v>
      </c>
      <c r="AF42" s="12" t="s">
        <v>1</v>
      </c>
      <c r="AG42" s="12" t="s">
        <v>1</v>
      </c>
      <c r="AH42" s="12" t="s">
        <v>1</v>
      </c>
      <c r="AI42" s="13">
        <v>21</v>
      </c>
      <c r="AJ42" s="39"/>
    </row>
    <row r="43" spans="1:36">
      <c r="A43" s="134"/>
      <c r="B43" s="139"/>
      <c r="C43" s="8">
        <v>100</v>
      </c>
      <c r="D43" s="9" t="s">
        <v>1</v>
      </c>
      <c r="E43" s="9">
        <v>12.631578947368421</v>
      </c>
      <c r="F43" s="9">
        <v>8.4210526315789469</v>
      </c>
      <c r="G43" s="9">
        <v>6.3157894736842106</v>
      </c>
      <c r="H43" s="9">
        <v>9.4736842105263168</v>
      </c>
      <c r="I43" s="9">
        <v>5.2631578947368416</v>
      </c>
      <c r="J43" s="9">
        <v>8.4210526315789469</v>
      </c>
      <c r="K43" s="9">
        <v>3.1578947368421053</v>
      </c>
      <c r="L43" s="9">
        <v>1.0526315789473684</v>
      </c>
      <c r="M43" s="9">
        <v>5.2631578947368416</v>
      </c>
      <c r="N43" s="9">
        <v>7.3684210526315779</v>
      </c>
      <c r="O43" s="9">
        <v>1.0526315789473684</v>
      </c>
      <c r="P43" s="9">
        <v>1.0526315789473684</v>
      </c>
      <c r="Q43" s="9">
        <v>3.1578947368421053</v>
      </c>
      <c r="R43" s="9">
        <v>2.1052631578947367</v>
      </c>
      <c r="S43" s="9">
        <v>1.0526315789473684</v>
      </c>
      <c r="T43" s="9" t="s">
        <v>1</v>
      </c>
      <c r="U43" s="9" t="s">
        <v>1</v>
      </c>
      <c r="V43" s="9">
        <v>1.0526315789473684</v>
      </c>
      <c r="W43" s="9">
        <v>1.0526315789473684</v>
      </c>
      <c r="X43" s="9" t="s">
        <v>1</v>
      </c>
      <c r="Y43" s="9" t="s">
        <v>1</v>
      </c>
      <c r="Z43" s="9" t="s">
        <v>1</v>
      </c>
      <c r="AA43" s="9" t="s">
        <v>1</v>
      </c>
      <c r="AB43" s="9" t="s">
        <v>1</v>
      </c>
      <c r="AC43" s="9" t="s">
        <v>1</v>
      </c>
      <c r="AD43" s="9" t="s">
        <v>1</v>
      </c>
      <c r="AE43" s="9" t="s">
        <v>1</v>
      </c>
      <c r="AF43" s="9" t="s">
        <v>1</v>
      </c>
      <c r="AG43" s="9" t="s">
        <v>1</v>
      </c>
      <c r="AH43" s="9" t="s">
        <v>1</v>
      </c>
      <c r="AI43" s="10">
        <v>22.105263157894736</v>
      </c>
      <c r="AJ43" s="39"/>
    </row>
    <row r="44" spans="1:36">
      <c r="A44" s="133"/>
      <c r="B44" s="137" t="s">
        <v>95</v>
      </c>
      <c r="C44" s="11">
        <v>26</v>
      </c>
      <c r="D44" s="12" t="s">
        <v>1</v>
      </c>
      <c r="E44" s="12">
        <v>4</v>
      </c>
      <c r="F44" s="12">
        <v>1</v>
      </c>
      <c r="G44" s="12">
        <v>3</v>
      </c>
      <c r="H44" s="12">
        <v>1</v>
      </c>
      <c r="I44" s="12">
        <v>1</v>
      </c>
      <c r="J44" s="12">
        <v>3</v>
      </c>
      <c r="K44" s="12">
        <v>1</v>
      </c>
      <c r="L44" s="12" t="s">
        <v>1</v>
      </c>
      <c r="M44" s="12" t="s">
        <v>1</v>
      </c>
      <c r="N44" s="12">
        <v>1</v>
      </c>
      <c r="O44" s="12" t="s">
        <v>1</v>
      </c>
      <c r="P44" s="12" t="s">
        <v>1</v>
      </c>
      <c r="Q44" s="12">
        <v>1</v>
      </c>
      <c r="R44" s="12" t="s">
        <v>1</v>
      </c>
      <c r="S44" s="12">
        <v>1</v>
      </c>
      <c r="T44" s="12" t="s">
        <v>1</v>
      </c>
      <c r="U44" s="12">
        <v>1</v>
      </c>
      <c r="V44" s="12" t="s">
        <v>1</v>
      </c>
      <c r="W44" s="12" t="s">
        <v>1</v>
      </c>
      <c r="X44" s="12" t="s">
        <v>1</v>
      </c>
      <c r="Y44" s="12" t="s">
        <v>1</v>
      </c>
      <c r="Z44" s="12" t="s">
        <v>1</v>
      </c>
      <c r="AA44" s="12" t="s">
        <v>1</v>
      </c>
      <c r="AB44" s="12" t="s">
        <v>1</v>
      </c>
      <c r="AC44" s="12" t="s">
        <v>1</v>
      </c>
      <c r="AD44" s="12" t="s">
        <v>1</v>
      </c>
      <c r="AE44" s="12" t="s">
        <v>1</v>
      </c>
      <c r="AF44" s="12" t="s">
        <v>1</v>
      </c>
      <c r="AG44" s="12" t="s">
        <v>1</v>
      </c>
      <c r="AH44" s="12" t="s">
        <v>1</v>
      </c>
      <c r="AI44" s="13">
        <v>8</v>
      </c>
      <c r="AJ44" s="39"/>
    </row>
    <row r="45" spans="1:36">
      <c r="A45" s="134"/>
      <c r="B45" s="139"/>
      <c r="C45" s="8">
        <v>100</v>
      </c>
      <c r="D45" s="9" t="s">
        <v>1</v>
      </c>
      <c r="E45" s="9">
        <v>15.384615384615385</v>
      </c>
      <c r="F45" s="9">
        <v>3.8461538461538463</v>
      </c>
      <c r="G45" s="9">
        <v>11.538461538461538</v>
      </c>
      <c r="H45" s="9">
        <v>3.8461538461538463</v>
      </c>
      <c r="I45" s="9">
        <v>3.8461538461538463</v>
      </c>
      <c r="J45" s="9">
        <v>11.538461538461538</v>
      </c>
      <c r="K45" s="9">
        <v>3.8461538461538463</v>
      </c>
      <c r="L45" s="9" t="s">
        <v>1</v>
      </c>
      <c r="M45" s="9" t="s">
        <v>1</v>
      </c>
      <c r="N45" s="9">
        <v>3.8461538461538463</v>
      </c>
      <c r="O45" s="9" t="s">
        <v>1</v>
      </c>
      <c r="P45" s="9" t="s">
        <v>1</v>
      </c>
      <c r="Q45" s="9">
        <v>3.8461538461538463</v>
      </c>
      <c r="R45" s="9" t="s">
        <v>1</v>
      </c>
      <c r="S45" s="9">
        <v>3.8461538461538463</v>
      </c>
      <c r="T45" s="9" t="s">
        <v>1</v>
      </c>
      <c r="U45" s="9">
        <v>3.8461538461538463</v>
      </c>
      <c r="V45" s="9" t="s">
        <v>1</v>
      </c>
      <c r="W45" s="9" t="s">
        <v>1</v>
      </c>
      <c r="X45" s="9" t="s">
        <v>1</v>
      </c>
      <c r="Y45" s="9" t="s">
        <v>1</v>
      </c>
      <c r="Z45" s="9" t="s">
        <v>1</v>
      </c>
      <c r="AA45" s="9" t="s">
        <v>1</v>
      </c>
      <c r="AB45" s="9" t="s">
        <v>1</v>
      </c>
      <c r="AC45" s="9" t="s">
        <v>1</v>
      </c>
      <c r="AD45" s="9" t="s">
        <v>1</v>
      </c>
      <c r="AE45" s="9" t="s">
        <v>1</v>
      </c>
      <c r="AF45" s="9" t="s">
        <v>1</v>
      </c>
      <c r="AG45" s="9" t="s">
        <v>1</v>
      </c>
      <c r="AH45" s="9" t="s">
        <v>1</v>
      </c>
      <c r="AI45" s="10">
        <v>30.76923076923077</v>
      </c>
      <c r="AJ45" s="39"/>
    </row>
    <row r="46" spans="1:36">
      <c r="A46" s="133"/>
      <c r="B46" s="137" t="s">
        <v>96</v>
      </c>
      <c r="C46" s="11" t="s">
        <v>1</v>
      </c>
      <c r="D46" s="12" t="s">
        <v>1</v>
      </c>
      <c r="E46" s="12" t="s">
        <v>1</v>
      </c>
      <c r="F46" s="12" t="s">
        <v>1</v>
      </c>
      <c r="G46" s="12" t="s">
        <v>1</v>
      </c>
      <c r="H46" s="12" t="s">
        <v>1</v>
      </c>
      <c r="I46" s="12" t="s">
        <v>1</v>
      </c>
      <c r="J46" s="12" t="s">
        <v>1</v>
      </c>
      <c r="K46" s="12" t="s">
        <v>1</v>
      </c>
      <c r="L46" s="12" t="s">
        <v>1</v>
      </c>
      <c r="M46" s="12" t="s">
        <v>1</v>
      </c>
      <c r="N46" s="12" t="s">
        <v>1</v>
      </c>
      <c r="O46" s="12" t="s">
        <v>1</v>
      </c>
      <c r="P46" s="12" t="s">
        <v>1</v>
      </c>
      <c r="Q46" s="12" t="s">
        <v>1</v>
      </c>
      <c r="R46" s="12" t="s">
        <v>1</v>
      </c>
      <c r="S46" s="12" t="s">
        <v>1</v>
      </c>
      <c r="T46" s="12" t="s">
        <v>1</v>
      </c>
      <c r="U46" s="12" t="s">
        <v>1</v>
      </c>
      <c r="V46" s="12" t="s">
        <v>1</v>
      </c>
      <c r="W46" s="12" t="s">
        <v>1</v>
      </c>
      <c r="X46" s="12" t="s">
        <v>1</v>
      </c>
      <c r="Y46" s="12" t="s">
        <v>1</v>
      </c>
      <c r="Z46" s="12" t="s">
        <v>1</v>
      </c>
      <c r="AA46" s="12" t="s">
        <v>1</v>
      </c>
      <c r="AB46" s="12" t="s">
        <v>1</v>
      </c>
      <c r="AC46" s="12" t="s">
        <v>1</v>
      </c>
      <c r="AD46" s="12" t="s">
        <v>1</v>
      </c>
      <c r="AE46" s="12" t="s">
        <v>1</v>
      </c>
      <c r="AF46" s="12" t="s">
        <v>1</v>
      </c>
      <c r="AG46" s="12" t="s">
        <v>1</v>
      </c>
      <c r="AH46" s="12" t="s">
        <v>1</v>
      </c>
      <c r="AI46" s="13" t="s">
        <v>1</v>
      </c>
      <c r="AJ46" s="39"/>
    </row>
    <row r="47" spans="1:36">
      <c r="A47" s="134"/>
      <c r="B47" s="139"/>
      <c r="C47" s="8" t="s">
        <v>1</v>
      </c>
      <c r="D47" s="9" t="s">
        <v>1</v>
      </c>
      <c r="E47" s="9" t="s">
        <v>1</v>
      </c>
      <c r="F47" s="9" t="s">
        <v>1</v>
      </c>
      <c r="G47" s="9" t="s">
        <v>1</v>
      </c>
      <c r="H47" s="9" t="s">
        <v>1</v>
      </c>
      <c r="I47" s="9" t="s">
        <v>1</v>
      </c>
      <c r="J47" s="9" t="s">
        <v>1</v>
      </c>
      <c r="K47" s="9" t="s">
        <v>1</v>
      </c>
      <c r="L47" s="9" t="s">
        <v>1</v>
      </c>
      <c r="M47" s="9" t="s">
        <v>1</v>
      </c>
      <c r="N47" s="9" t="s">
        <v>1</v>
      </c>
      <c r="O47" s="9" t="s">
        <v>1</v>
      </c>
      <c r="P47" s="9" t="s">
        <v>1</v>
      </c>
      <c r="Q47" s="9" t="s">
        <v>1</v>
      </c>
      <c r="R47" s="9" t="s">
        <v>1</v>
      </c>
      <c r="S47" s="9" t="s">
        <v>1</v>
      </c>
      <c r="T47" s="9" t="s">
        <v>1</v>
      </c>
      <c r="U47" s="9" t="s">
        <v>1</v>
      </c>
      <c r="V47" s="9" t="s">
        <v>1</v>
      </c>
      <c r="W47" s="9" t="s">
        <v>1</v>
      </c>
      <c r="X47" s="9" t="s">
        <v>1</v>
      </c>
      <c r="Y47" s="9" t="s">
        <v>1</v>
      </c>
      <c r="Z47" s="9" t="s">
        <v>1</v>
      </c>
      <c r="AA47" s="9" t="s">
        <v>1</v>
      </c>
      <c r="AB47" s="9" t="s">
        <v>1</v>
      </c>
      <c r="AC47" s="9" t="s">
        <v>1</v>
      </c>
      <c r="AD47" s="9" t="s">
        <v>1</v>
      </c>
      <c r="AE47" s="9" t="s">
        <v>1</v>
      </c>
      <c r="AF47" s="9" t="s">
        <v>1</v>
      </c>
      <c r="AG47" s="9" t="s">
        <v>1</v>
      </c>
      <c r="AH47" s="9" t="s">
        <v>1</v>
      </c>
      <c r="AI47" s="10" t="s">
        <v>1</v>
      </c>
      <c r="AJ47" s="39"/>
    </row>
    <row r="48" spans="1:36">
      <c r="A48" s="136" t="s">
        <v>98</v>
      </c>
      <c r="B48" s="137"/>
      <c r="C48" s="11">
        <v>505</v>
      </c>
      <c r="D48" s="12">
        <v>2</v>
      </c>
      <c r="E48" s="12">
        <v>34</v>
      </c>
      <c r="F48" s="12">
        <v>100</v>
      </c>
      <c r="G48" s="12">
        <v>77</v>
      </c>
      <c r="H48" s="12">
        <v>35</v>
      </c>
      <c r="I48" s="12">
        <v>58</v>
      </c>
      <c r="J48" s="12">
        <v>40</v>
      </c>
      <c r="K48" s="12">
        <v>19</v>
      </c>
      <c r="L48" s="12">
        <v>13</v>
      </c>
      <c r="M48" s="12">
        <v>17</v>
      </c>
      <c r="N48" s="12">
        <v>10</v>
      </c>
      <c r="O48" s="12">
        <v>6</v>
      </c>
      <c r="P48" s="12">
        <v>6</v>
      </c>
      <c r="Q48" s="12">
        <v>1</v>
      </c>
      <c r="R48" s="12" t="s">
        <v>1</v>
      </c>
      <c r="S48" s="12" t="s">
        <v>1</v>
      </c>
      <c r="T48" s="12" t="s">
        <v>1</v>
      </c>
      <c r="U48" s="12">
        <v>1</v>
      </c>
      <c r="V48" s="12" t="s">
        <v>1</v>
      </c>
      <c r="W48" s="12">
        <v>1</v>
      </c>
      <c r="X48" s="12">
        <v>1</v>
      </c>
      <c r="Y48" s="12">
        <v>1</v>
      </c>
      <c r="Z48" s="12" t="s">
        <v>1</v>
      </c>
      <c r="AA48" s="12">
        <v>1</v>
      </c>
      <c r="AB48" s="12" t="s">
        <v>1</v>
      </c>
      <c r="AC48" s="12">
        <v>1</v>
      </c>
      <c r="AD48" s="12" t="s">
        <v>1</v>
      </c>
      <c r="AE48" s="12">
        <v>1</v>
      </c>
      <c r="AF48" s="12" t="s">
        <v>1</v>
      </c>
      <c r="AG48" s="12" t="s">
        <v>1</v>
      </c>
      <c r="AH48" s="12">
        <v>2</v>
      </c>
      <c r="AI48" s="13">
        <v>78</v>
      </c>
      <c r="AJ48" s="39"/>
    </row>
    <row r="49" spans="1:36">
      <c r="A49" s="138"/>
      <c r="B49" s="139"/>
      <c r="C49" s="8">
        <v>100</v>
      </c>
      <c r="D49" s="9">
        <v>0.39603960396039606</v>
      </c>
      <c r="E49" s="9">
        <v>6.7326732673267333</v>
      </c>
      <c r="F49" s="9">
        <v>19.801980198019802</v>
      </c>
      <c r="G49" s="9">
        <v>15.247524752475247</v>
      </c>
      <c r="H49" s="9">
        <v>6.9306930693069315</v>
      </c>
      <c r="I49" s="9">
        <v>11.485148514851486</v>
      </c>
      <c r="J49" s="9">
        <v>7.9207920792079207</v>
      </c>
      <c r="K49" s="9">
        <v>3.7623762376237622</v>
      </c>
      <c r="L49" s="9">
        <v>2.5742574257425743</v>
      </c>
      <c r="M49" s="9">
        <v>3.3663366336633667</v>
      </c>
      <c r="N49" s="9">
        <v>1.9801980198019802</v>
      </c>
      <c r="O49" s="9">
        <v>1.1881188118811881</v>
      </c>
      <c r="P49" s="9">
        <v>1.1881188118811881</v>
      </c>
      <c r="Q49" s="9">
        <v>0.19801980198019803</v>
      </c>
      <c r="R49" s="9" t="s">
        <v>1</v>
      </c>
      <c r="S49" s="9" t="s">
        <v>1</v>
      </c>
      <c r="T49" s="9" t="s">
        <v>1</v>
      </c>
      <c r="U49" s="9">
        <v>0.19801980198019803</v>
      </c>
      <c r="V49" s="9" t="s">
        <v>1</v>
      </c>
      <c r="W49" s="9">
        <v>0.19801980198019803</v>
      </c>
      <c r="X49" s="9">
        <v>0.19801980198019803</v>
      </c>
      <c r="Y49" s="9">
        <v>0.19801980198019803</v>
      </c>
      <c r="Z49" s="9" t="s">
        <v>1</v>
      </c>
      <c r="AA49" s="9">
        <v>0.19801980198019803</v>
      </c>
      <c r="AB49" s="9" t="s">
        <v>1</v>
      </c>
      <c r="AC49" s="9">
        <v>0.19801980198019803</v>
      </c>
      <c r="AD49" s="9" t="s">
        <v>1</v>
      </c>
      <c r="AE49" s="9">
        <v>0.19801980198019803</v>
      </c>
      <c r="AF49" s="9" t="s">
        <v>1</v>
      </c>
      <c r="AG49" s="9" t="s">
        <v>1</v>
      </c>
      <c r="AH49" s="9">
        <v>0.39603960396039606</v>
      </c>
      <c r="AI49" s="10">
        <v>15.445544554455445</v>
      </c>
      <c r="AJ49" s="39"/>
    </row>
    <row r="50" spans="1:36">
      <c r="A50" s="133"/>
      <c r="B50" s="137" t="s">
        <v>88</v>
      </c>
      <c r="C50" s="11" t="s">
        <v>1</v>
      </c>
      <c r="D50" s="12" t="s">
        <v>1</v>
      </c>
      <c r="E50" s="12" t="s">
        <v>1</v>
      </c>
      <c r="F50" s="12" t="s">
        <v>1</v>
      </c>
      <c r="G50" s="12" t="s">
        <v>1</v>
      </c>
      <c r="H50" s="12" t="s">
        <v>1</v>
      </c>
      <c r="I50" s="12" t="s">
        <v>1</v>
      </c>
      <c r="J50" s="12" t="s">
        <v>1</v>
      </c>
      <c r="K50" s="12" t="s">
        <v>1</v>
      </c>
      <c r="L50" s="12" t="s">
        <v>1</v>
      </c>
      <c r="M50" s="12" t="s">
        <v>1</v>
      </c>
      <c r="N50" s="12" t="s">
        <v>1</v>
      </c>
      <c r="O50" s="12" t="s">
        <v>1</v>
      </c>
      <c r="P50" s="12" t="s">
        <v>1</v>
      </c>
      <c r="Q50" s="12" t="s">
        <v>1</v>
      </c>
      <c r="R50" s="12" t="s">
        <v>1</v>
      </c>
      <c r="S50" s="12" t="s">
        <v>1</v>
      </c>
      <c r="T50" s="12" t="s">
        <v>1</v>
      </c>
      <c r="U50" s="12" t="s">
        <v>1</v>
      </c>
      <c r="V50" s="12" t="s">
        <v>1</v>
      </c>
      <c r="W50" s="12" t="s">
        <v>1</v>
      </c>
      <c r="X50" s="12" t="s">
        <v>1</v>
      </c>
      <c r="Y50" s="12" t="s">
        <v>1</v>
      </c>
      <c r="Z50" s="12" t="s">
        <v>1</v>
      </c>
      <c r="AA50" s="12" t="s">
        <v>1</v>
      </c>
      <c r="AB50" s="12" t="s">
        <v>1</v>
      </c>
      <c r="AC50" s="12" t="s">
        <v>1</v>
      </c>
      <c r="AD50" s="12" t="s">
        <v>1</v>
      </c>
      <c r="AE50" s="12" t="s">
        <v>1</v>
      </c>
      <c r="AF50" s="12" t="s">
        <v>1</v>
      </c>
      <c r="AG50" s="12" t="s">
        <v>1</v>
      </c>
      <c r="AH50" s="12" t="s">
        <v>1</v>
      </c>
      <c r="AI50" s="13" t="s">
        <v>1</v>
      </c>
      <c r="AJ50" s="39"/>
    </row>
    <row r="51" spans="1:36">
      <c r="A51" s="134"/>
      <c r="B51" s="139"/>
      <c r="C51" s="8" t="s">
        <v>1</v>
      </c>
      <c r="D51" s="9" t="s">
        <v>1</v>
      </c>
      <c r="E51" s="9" t="s">
        <v>1</v>
      </c>
      <c r="F51" s="9" t="s">
        <v>1</v>
      </c>
      <c r="G51" s="9" t="s">
        <v>1</v>
      </c>
      <c r="H51" s="9" t="s">
        <v>1</v>
      </c>
      <c r="I51" s="9" t="s">
        <v>1</v>
      </c>
      <c r="J51" s="9" t="s">
        <v>1</v>
      </c>
      <c r="K51" s="9" t="s">
        <v>1</v>
      </c>
      <c r="L51" s="9" t="s">
        <v>1</v>
      </c>
      <c r="M51" s="9" t="s">
        <v>1</v>
      </c>
      <c r="N51" s="9" t="s">
        <v>1</v>
      </c>
      <c r="O51" s="9" t="s">
        <v>1</v>
      </c>
      <c r="P51" s="9" t="s">
        <v>1</v>
      </c>
      <c r="Q51" s="9" t="s">
        <v>1</v>
      </c>
      <c r="R51" s="9" t="s">
        <v>1</v>
      </c>
      <c r="S51" s="9" t="s">
        <v>1</v>
      </c>
      <c r="T51" s="9" t="s">
        <v>1</v>
      </c>
      <c r="U51" s="9" t="s">
        <v>1</v>
      </c>
      <c r="V51" s="9" t="s">
        <v>1</v>
      </c>
      <c r="W51" s="9" t="s">
        <v>1</v>
      </c>
      <c r="X51" s="9" t="s">
        <v>1</v>
      </c>
      <c r="Y51" s="9" t="s">
        <v>1</v>
      </c>
      <c r="Z51" s="9" t="s">
        <v>1</v>
      </c>
      <c r="AA51" s="9" t="s">
        <v>1</v>
      </c>
      <c r="AB51" s="9" t="s">
        <v>1</v>
      </c>
      <c r="AC51" s="9" t="s">
        <v>1</v>
      </c>
      <c r="AD51" s="9" t="s">
        <v>1</v>
      </c>
      <c r="AE51" s="9" t="s">
        <v>1</v>
      </c>
      <c r="AF51" s="9" t="s">
        <v>1</v>
      </c>
      <c r="AG51" s="9" t="s">
        <v>1</v>
      </c>
      <c r="AH51" s="9" t="s">
        <v>1</v>
      </c>
      <c r="AI51" s="10" t="s">
        <v>1</v>
      </c>
      <c r="AJ51" s="39"/>
    </row>
    <row r="52" spans="1:36">
      <c r="A52" s="133"/>
      <c r="B52" s="137" t="s">
        <v>89</v>
      </c>
      <c r="C52" s="11">
        <v>1</v>
      </c>
      <c r="D52" s="12" t="s">
        <v>1</v>
      </c>
      <c r="E52" s="12">
        <v>1</v>
      </c>
      <c r="F52" s="12" t="s">
        <v>1</v>
      </c>
      <c r="G52" s="12" t="s">
        <v>1</v>
      </c>
      <c r="H52" s="12" t="s">
        <v>1</v>
      </c>
      <c r="I52" s="12" t="s">
        <v>1</v>
      </c>
      <c r="J52" s="12" t="s">
        <v>1</v>
      </c>
      <c r="K52" s="12" t="s">
        <v>1</v>
      </c>
      <c r="L52" s="12" t="s">
        <v>1</v>
      </c>
      <c r="M52" s="12" t="s">
        <v>1</v>
      </c>
      <c r="N52" s="12" t="s">
        <v>1</v>
      </c>
      <c r="O52" s="12" t="s">
        <v>1</v>
      </c>
      <c r="P52" s="12" t="s">
        <v>1</v>
      </c>
      <c r="Q52" s="12" t="s">
        <v>1</v>
      </c>
      <c r="R52" s="12" t="s">
        <v>1</v>
      </c>
      <c r="S52" s="12" t="s">
        <v>1</v>
      </c>
      <c r="T52" s="12" t="s">
        <v>1</v>
      </c>
      <c r="U52" s="12" t="s">
        <v>1</v>
      </c>
      <c r="V52" s="12" t="s">
        <v>1</v>
      </c>
      <c r="W52" s="12" t="s">
        <v>1</v>
      </c>
      <c r="X52" s="12" t="s">
        <v>1</v>
      </c>
      <c r="Y52" s="12" t="s">
        <v>1</v>
      </c>
      <c r="Z52" s="12" t="s">
        <v>1</v>
      </c>
      <c r="AA52" s="12" t="s">
        <v>1</v>
      </c>
      <c r="AB52" s="12" t="s">
        <v>1</v>
      </c>
      <c r="AC52" s="12" t="s">
        <v>1</v>
      </c>
      <c r="AD52" s="12" t="s">
        <v>1</v>
      </c>
      <c r="AE52" s="12" t="s">
        <v>1</v>
      </c>
      <c r="AF52" s="12" t="s">
        <v>1</v>
      </c>
      <c r="AG52" s="12" t="s">
        <v>1</v>
      </c>
      <c r="AH52" s="12" t="s">
        <v>1</v>
      </c>
      <c r="AI52" s="13" t="s">
        <v>1</v>
      </c>
      <c r="AJ52" s="39"/>
    </row>
    <row r="53" spans="1:36">
      <c r="A53" s="134"/>
      <c r="B53" s="139"/>
      <c r="C53" s="8">
        <v>100</v>
      </c>
      <c r="D53" s="9" t="s">
        <v>1</v>
      </c>
      <c r="E53" s="9">
        <v>100</v>
      </c>
      <c r="F53" s="9" t="s">
        <v>1</v>
      </c>
      <c r="G53" s="9" t="s">
        <v>1</v>
      </c>
      <c r="H53" s="9" t="s">
        <v>1</v>
      </c>
      <c r="I53" s="9" t="s">
        <v>1</v>
      </c>
      <c r="J53" s="9" t="s">
        <v>1</v>
      </c>
      <c r="K53" s="9" t="s">
        <v>1</v>
      </c>
      <c r="L53" s="9" t="s">
        <v>1</v>
      </c>
      <c r="M53" s="9" t="s">
        <v>1</v>
      </c>
      <c r="N53" s="9" t="s">
        <v>1</v>
      </c>
      <c r="O53" s="9" t="s">
        <v>1</v>
      </c>
      <c r="P53" s="9" t="s">
        <v>1</v>
      </c>
      <c r="Q53" s="9" t="s">
        <v>1</v>
      </c>
      <c r="R53" s="9" t="s">
        <v>1</v>
      </c>
      <c r="S53" s="9" t="s">
        <v>1</v>
      </c>
      <c r="T53" s="9" t="s">
        <v>1</v>
      </c>
      <c r="U53" s="9" t="s">
        <v>1</v>
      </c>
      <c r="V53" s="9" t="s">
        <v>1</v>
      </c>
      <c r="W53" s="9" t="s">
        <v>1</v>
      </c>
      <c r="X53" s="9" t="s">
        <v>1</v>
      </c>
      <c r="Y53" s="9" t="s">
        <v>1</v>
      </c>
      <c r="Z53" s="9" t="s">
        <v>1</v>
      </c>
      <c r="AA53" s="9" t="s">
        <v>1</v>
      </c>
      <c r="AB53" s="9" t="s">
        <v>1</v>
      </c>
      <c r="AC53" s="9" t="s">
        <v>1</v>
      </c>
      <c r="AD53" s="9" t="s">
        <v>1</v>
      </c>
      <c r="AE53" s="9" t="s">
        <v>1</v>
      </c>
      <c r="AF53" s="9" t="s">
        <v>1</v>
      </c>
      <c r="AG53" s="9" t="s">
        <v>1</v>
      </c>
      <c r="AH53" s="9" t="s">
        <v>1</v>
      </c>
      <c r="AI53" s="10" t="s">
        <v>1</v>
      </c>
      <c r="AJ53" s="39"/>
    </row>
    <row r="54" spans="1:36">
      <c r="A54" s="133"/>
      <c r="B54" s="137" t="s">
        <v>202</v>
      </c>
      <c r="C54" s="11">
        <v>41</v>
      </c>
      <c r="D54" s="12" t="s">
        <v>1</v>
      </c>
      <c r="E54" s="12">
        <v>8</v>
      </c>
      <c r="F54" s="12">
        <v>22</v>
      </c>
      <c r="G54" s="12">
        <v>5</v>
      </c>
      <c r="H54" s="12">
        <v>2</v>
      </c>
      <c r="I54" s="12" t="s">
        <v>1</v>
      </c>
      <c r="J54" s="12" t="s">
        <v>1</v>
      </c>
      <c r="K54" s="12">
        <v>1</v>
      </c>
      <c r="L54" s="12" t="s">
        <v>1</v>
      </c>
      <c r="M54" s="12" t="s">
        <v>1</v>
      </c>
      <c r="N54" s="12" t="s">
        <v>1</v>
      </c>
      <c r="O54" s="12" t="s">
        <v>1</v>
      </c>
      <c r="P54" s="12" t="s">
        <v>1</v>
      </c>
      <c r="Q54" s="12" t="s">
        <v>1</v>
      </c>
      <c r="R54" s="12" t="s">
        <v>1</v>
      </c>
      <c r="S54" s="12" t="s">
        <v>1</v>
      </c>
      <c r="T54" s="12" t="s">
        <v>1</v>
      </c>
      <c r="U54" s="12" t="s">
        <v>1</v>
      </c>
      <c r="V54" s="12" t="s">
        <v>1</v>
      </c>
      <c r="W54" s="12" t="s">
        <v>1</v>
      </c>
      <c r="X54" s="12" t="s">
        <v>1</v>
      </c>
      <c r="Y54" s="12" t="s">
        <v>1</v>
      </c>
      <c r="Z54" s="12" t="s">
        <v>1</v>
      </c>
      <c r="AA54" s="12" t="s">
        <v>1</v>
      </c>
      <c r="AB54" s="12" t="s">
        <v>1</v>
      </c>
      <c r="AC54" s="12" t="s">
        <v>1</v>
      </c>
      <c r="AD54" s="12" t="s">
        <v>1</v>
      </c>
      <c r="AE54" s="12" t="s">
        <v>1</v>
      </c>
      <c r="AF54" s="12" t="s">
        <v>1</v>
      </c>
      <c r="AG54" s="12" t="s">
        <v>1</v>
      </c>
      <c r="AH54" s="12" t="s">
        <v>1</v>
      </c>
      <c r="AI54" s="13">
        <v>3</v>
      </c>
      <c r="AJ54" s="39"/>
    </row>
    <row r="55" spans="1:36">
      <c r="A55" s="134"/>
      <c r="B55" s="139"/>
      <c r="C55" s="8">
        <v>100</v>
      </c>
      <c r="D55" s="9" t="s">
        <v>1</v>
      </c>
      <c r="E55" s="9">
        <v>19.512195121951219</v>
      </c>
      <c r="F55" s="9">
        <v>53.658536585365859</v>
      </c>
      <c r="G55" s="9">
        <v>12.195121951219512</v>
      </c>
      <c r="H55" s="9">
        <v>4.8780487804878048</v>
      </c>
      <c r="I55" s="9" t="s">
        <v>1</v>
      </c>
      <c r="J55" s="9" t="s">
        <v>1</v>
      </c>
      <c r="K55" s="9">
        <v>2.4390243902439024</v>
      </c>
      <c r="L55" s="9" t="s">
        <v>1</v>
      </c>
      <c r="M55" s="9" t="s">
        <v>1</v>
      </c>
      <c r="N55" s="9" t="s">
        <v>1</v>
      </c>
      <c r="O55" s="9" t="s">
        <v>1</v>
      </c>
      <c r="P55" s="9" t="s">
        <v>1</v>
      </c>
      <c r="Q55" s="9" t="s">
        <v>1</v>
      </c>
      <c r="R55" s="9" t="s">
        <v>1</v>
      </c>
      <c r="S55" s="9" t="s">
        <v>1</v>
      </c>
      <c r="T55" s="9" t="s">
        <v>1</v>
      </c>
      <c r="U55" s="9" t="s">
        <v>1</v>
      </c>
      <c r="V55" s="9" t="s">
        <v>1</v>
      </c>
      <c r="W55" s="9" t="s">
        <v>1</v>
      </c>
      <c r="X55" s="9" t="s">
        <v>1</v>
      </c>
      <c r="Y55" s="9" t="s">
        <v>1</v>
      </c>
      <c r="Z55" s="9" t="s">
        <v>1</v>
      </c>
      <c r="AA55" s="9" t="s">
        <v>1</v>
      </c>
      <c r="AB55" s="9" t="s">
        <v>1</v>
      </c>
      <c r="AC55" s="9" t="s">
        <v>1</v>
      </c>
      <c r="AD55" s="9" t="s">
        <v>1</v>
      </c>
      <c r="AE55" s="9" t="s">
        <v>1</v>
      </c>
      <c r="AF55" s="9" t="s">
        <v>1</v>
      </c>
      <c r="AG55" s="9" t="s">
        <v>1</v>
      </c>
      <c r="AH55" s="9" t="s">
        <v>1</v>
      </c>
      <c r="AI55" s="10">
        <v>7.3170731707317067</v>
      </c>
      <c r="AJ55" s="39"/>
    </row>
    <row r="56" spans="1:36">
      <c r="A56" s="133"/>
      <c r="B56" s="137" t="s">
        <v>90</v>
      </c>
      <c r="C56" s="11">
        <v>61</v>
      </c>
      <c r="D56" s="12" t="s">
        <v>1</v>
      </c>
      <c r="E56" s="12">
        <v>7</v>
      </c>
      <c r="F56" s="12">
        <v>24</v>
      </c>
      <c r="G56" s="12">
        <v>14</v>
      </c>
      <c r="H56" s="12">
        <v>3</v>
      </c>
      <c r="I56" s="12">
        <v>5</v>
      </c>
      <c r="J56" s="12">
        <v>3</v>
      </c>
      <c r="K56" s="12" t="s">
        <v>1</v>
      </c>
      <c r="L56" s="12" t="s">
        <v>1</v>
      </c>
      <c r="M56" s="12">
        <v>1</v>
      </c>
      <c r="N56" s="12">
        <v>1</v>
      </c>
      <c r="O56" s="12" t="s">
        <v>1</v>
      </c>
      <c r="P56" s="12">
        <v>1</v>
      </c>
      <c r="Q56" s="12" t="s">
        <v>1</v>
      </c>
      <c r="R56" s="12" t="s">
        <v>1</v>
      </c>
      <c r="S56" s="12" t="s">
        <v>1</v>
      </c>
      <c r="T56" s="12" t="s">
        <v>1</v>
      </c>
      <c r="U56" s="12" t="s">
        <v>1</v>
      </c>
      <c r="V56" s="12" t="s">
        <v>1</v>
      </c>
      <c r="W56" s="12" t="s">
        <v>1</v>
      </c>
      <c r="X56" s="12" t="s">
        <v>1</v>
      </c>
      <c r="Y56" s="12" t="s">
        <v>1</v>
      </c>
      <c r="Z56" s="12" t="s">
        <v>1</v>
      </c>
      <c r="AA56" s="12" t="s">
        <v>1</v>
      </c>
      <c r="AB56" s="12" t="s">
        <v>1</v>
      </c>
      <c r="AC56" s="12" t="s">
        <v>1</v>
      </c>
      <c r="AD56" s="12" t="s">
        <v>1</v>
      </c>
      <c r="AE56" s="12" t="s">
        <v>1</v>
      </c>
      <c r="AF56" s="12" t="s">
        <v>1</v>
      </c>
      <c r="AG56" s="12" t="s">
        <v>1</v>
      </c>
      <c r="AH56" s="12" t="s">
        <v>1</v>
      </c>
      <c r="AI56" s="13">
        <v>2</v>
      </c>
      <c r="AJ56" s="39"/>
    </row>
    <row r="57" spans="1:36">
      <c r="A57" s="134"/>
      <c r="B57" s="139"/>
      <c r="C57" s="8">
        <v>100</v>
      </c>
      <c r="D57" s="9" t="s">
        <v>1</v>
      </c>
      <c r="E57" s="9">
        <v>11.475409836065573</v>
      </c>
      <c r="F57" s="9">
        <v>39.344262295081968</v>
      </c>
      <c r="G57" s="9">
        <v>22.950819672131146</v>
      </c>
      <c r="H57" s="9">
        <v>4.918032786885246</v>
      </c>
      <c r="I57" s="9">
        <v>8.1967213114754092</v>
      </c>
      <c r="J57" s="9">
        <v>4.918032786885246</v>
      </c>
      <c r="K57" s="9" t="s">
        <v>1</v>
      </c>
      <c r="L57" s="9" t="s">
        <v>1</v>
      </c>
      <c r="M57" s="9">
        <v>1.639344262295082</v>
      </c>
      <c r="N57" s="9">
        <v>1.639344262295082</v>
      </c>
      <c r="O57" s="9" t="s">
        <v>1</v>
      </c>
      <c r="P57" s="9">
        <v>1.639344262295082</v>
      </c>
      <c r="Q57" s="9" t="s">
        <v>1</v>
      </c>
      <c r="R57" s="9" t="s">
        <v>1</v>
      </c>
      <c r="S57" s="9" t="s">
        <v>1</v>
      </c>
      <c r="T57" s="9" t="s">
        <v>1</v>
      </c>
      <c r="U57" s="9" t="s">
        <v>1</v>
      </c>
      <c r="V57" s="9" t="s">
        <v>1</v>
      </c>
      <c r="W57" s="9" t="s">
        <v>1</v>
      </c>
      <c r="X57" s="9" t="s">
        <v>1</v>
      </c>
      <c r="Y57" s="9" t="s">
        <v>1</v>
      </c>
      <c r="Z57" s="9" t="s">
        <v>1</v>
      </c>
      <c r="AA57" s="9" t="s">
        <v>1</v>
      </c>
      <c r="AB57" s="9" t="s">
        <v>1</v>
      </c>
      <c r="AC57" s="9" t="s">
        <v>1</v>
      </c>
      <c r="AD57" s="9" t="s">
        <v>1</v>
      </c>
      <c r="AE57" s="9" t="s">
        <v>1</v>
      </c>
      <c r="AF57" s="9" t="s">
        <v>1</v>
      </c>
      <c r="AG57" s="9" t="s">
        <v>1</v>
      </c>
      <c r="AH57" s="9" t="s">
        <v>1</v>
      </c>
      <c r="AI57" s="10">
        <v>3.278688524590164</v>
      </c>
      <c r="AJ57" s="39"/>
    </row>
    <row r="58" spans="1:36">
      <c r="A58" s="133"/>
      <c r="B58" s="137" t="s">
        <v>91</v>
      </c>
      <c r="C58" s="11">
        <v>56</v>
      </c>
      <c r="D58" s="12" t="s">
        <v>1</v>
      </c>
      <c r="E58" s="12">
        <v>6</v>
      </c>
      <c r="F58" s="12">
        <v>22</v>
      </c>
      <c r="G58" s="12">
        <v>14</v>
      </c>
      <c r="H58" s="12">
        <v>2</v>
      </c>
      <c r="I58" s="12">
        <v>6</v>
      </c>
      <c r="J58" s="12" t="s">
        <v>1</v>
      </c>
      <c r="K58" s="12" t="s">
        <v>1</v>
      </c>
      <c r="L58" s="12">
        <v>1</v>
      </c>
      <c r="M58" s="12" t="s">
        <v>1</v>
      </c>
      <c r="N58" s="12" t="s">
        <v>1</v>
      </c>
      <c r="O58" s="12" t="s">
        <v>1</v>
      </c>
      <c r="P58" s="12" t="s">
        <v>1</v>
      </c>
      <c r="Q58" s="12" t="s">
        <v>1</v>
      </c>
      <c r="R58" s="12" t="s">
        <v>1</v>
      </c>
      <c r="S58" s="12" t="s">
        <v>1</v>
      </c>
      <c r="T58" s="12" t="s">
        <v>1</v>
      </c>
      <c r="U58" s="12" t="s">
        <v>1</v>
      </c>
      <c r="V58" s="12" t="s">
        <v>1</v>
      </c>
      <c r="W58" s="12" t="s">
        <v>1</v>
      </c>
      <c r="X58" s="12" t="s">
        <v>1</v>
      </c>
      <c r="Y58" s="12">
        <v>1</v>
      </c>
      <c r="Z58" s="12" t="s">
        <v>1</v>
      </c>
      <c r="AA58" s="12" t="s">
        <v>1</v>
      </c>
      <c r="AB58" s="12" t="s">
        <v>1</v>
      </c>
      <c r="AC58" s="12" t="s">
        <v>1</v>
      </c>
      <c r="AD58" s="12" t="s">
        <v>1</v>
      </c>
      <c r="AE58" s="12" t="s">
        <v>1</v>
      </c>
      <c r="AF58" s="12" t="s">
        <v>1</v>
      </c>
      <c r="AG58" s="12" t="s">
        <v>1</v>
      </c>
      <c r="AH58" s="12" t="s">
        <v>1</v>
      </c>
      <c r="AI58" s="13">
        <v>4</v>
      </c>
      <c r="AJ58" s="39"/>
    </row>
    <row r="59" spans="1:36">
      <c r="A59" s="134"/>
      <c r="B59" s="139"/>
      <c r="C59" s="8">
        <v>100</v>
      </c>
      <c r="D59" s="9" t="s">
        <v>1</v>
      </c>
      <c r="E59" s="9">
        <v>10.714285714285714</v>
      </c>
      <c r="F59" s="9">
        <v>39.285714285714285</v>
      </c>
      <c r="G59" s="9">
        <v>25</v>
      </c>
      <c r="H59" s="9">
        <v>3.5714285714285712</v>
      </c>
      <c r="I59" s="9">
        <v>10.714285714285714</v>
      </c>
      <c r="J59" s="9" t="s">
        <v>1</v>
      </c>
      <c r="K59" s="9" t="s">
        <v>1</v>
      </c>
      <c r="L59" s="9">
        <v>1.7857142857142856</v>
      </c>
      <c r="M59" s="9" t="s">
        <v>1</v>
      </c>
      <c r="N59" s="9" t="s">
        <v>1</v>
      </c>
      <c r="O59" s="9" t="s">
        <v>1</v>
      </c>
      <c r="P59" s="9" t="s">
        <v>1</v>
      </c>
      <c r="Q59" s="9" t="s">
        <v>1</v>
      </c>
      <c r="R59" s="9" t="s">
        <v>1</v>
      </c>
      <c r="S59" s="9" t="s">
        <v>1</v>
      </c>
      <c r="T59" s="9" t="s">
        <v>1</v>
      </c>
      <c r="U59" s="9" t="s">
        <v>1</v>
      </c>
      <c r="V59" s="9" t="s">
        <v>1</v>
      </c>
      <c r="W59" s="9" t="s">
        <v>1</v>
      </c>
      <c r="X59" s="9" t="s">
        <v>1</v>
      </c>
      <c r="Y59" s="9">
        <v>1.7857142857142856</v>
      </c>
      <c r="Z59" s="9" t="s">
        <v>1</v>
      </c>
      <c r="AA59" s="9" t="s">
        <v>1</v>
      </c>
      <c r="AB59" s="9" t="s">
        <v>1</v>
      </c>
      <c r="AC59" s="9" t="s">
        <v>1</v>
      </c>
      <c r="AD59" s="9" t="s">
        <v>1</v>
      </c>
      <c r="AE59" s="9" t="s">
        <v>1</v>
      </c>
      <c r="AF59" s="9" t="s">
        <v>1</v>
      </c>
      <c r="AG59" s="9" t="s">
        <v>1</v>
      </c>
      <c r="AH59" s="9" t="s">
        <v>1</v>
      </c>
      <c r="AI59" s="10">
        <v>7.1428571428571423</v>
      </c>
      <c r="AJ59" s="39"/>
    </row>
    <row r="60" spans="1:36">
      <c r="A60" s="133"/>
      <c r="B60" s="137" t="s">
        <v>92</v>
      </c>
      <c r="C60" s="11">
        <v>73</v>
      </c>
      <c r="D60" s="12" t="s">
        <v>1</v>
      </c>
      <c r="E60" s="12">
        <v>4</v>
      </c>
      <c r="F60" s="12">
        <v>14</v>
      </c>
      <c r="G60" s="12">
        <v>8</v>
      </c>
      <c r="H60" s="12">
        <v>3</v>
      </c>
      <c r="I60" s="12">
        <v>16</v>
      </c>
      <c r="J60" s="12">
        <v>10</v>
      </c>
      <c r="K60" s="12">
        <v>2</v>
      </c>
      <c r="L60" s="12">
        <v>2</v>
      </c>
      <c r="M60" s="12">
        <v>1</v>
      </c>
      <c r="N60" s="12" t="s">
        <v>1</v>
      </c>
      <c r="O60" s="12" t="s">
        <v>1</v>
      </c>
      <c r="P60" s="12">
        <v>2</v>
      </c>
      <c r="Q60" s="12">
        <v>1</v>
      </c>
      <c r="R60" s="12" t="s">
        <v>1</v>
      </c>
      <c r="S60" s="12" t="s">
        <v>1</v>
      </c>
      <c r="T60" s="12" t="s">
        <v>1</v>
      </c>
      <c r="U60" s="12" t="s">
        <v>1</v>
      </c>
      <c r="V60" s="12" t="s">
        <v>1</v>
      </c>
      <c r="W60" s="12" t="s">
        <v>1</v>
      </c>
      <c r="X60" s="12" t="s">
        <v>1</v>
      </c>
      <c r="Y60" s="12" t="s">
        <v>1</v>
      </c>
      <c r="Z60" s="12" t="s">
        <v>1</v>
      </c>
      <c r="AA60" s="12" t="s">
        <v>1</v>
      </c>
      <c r="AB60" s="12" t="s">
        <v>1</v>
      </c>
      <c r="AC60" s="12" t="s">
        <v>1</v>
      </c>
      <c r="AD60" s="12" t="s">
        <v>1</v>
      </c>
      <c r="AE60" s="12" t="s">
        <v>1</v>
      </c>
      <c r="AF60" s="12" t="s">
        <v>1</v>
      </c>
      <c r="AG60" s="12" t="s">
        <v>1</v>
      </c>
      <c r="AH60" s="12" t="s">
        <v>1</v>
      </c>
      <c r="AI60" s="13">
        <v>10</v>
      </c>
      <c r="AJ60" s="39"/>
    </row>
    <row r="61" spans="1:36">
      <c r="A61" s="134"/>
      <c r="B61" s="139"/>
      <c r="C61" s="8">
        <v>100</v>
      </c>
      <c r="D61" s="9" t="s">
        <v>1</v>
      </c>
      <c r="E61" s="9">
        <v>5.4794520547945202</v>
      </c>
      <c r="F61" s="9">
        <v>19.17808219178082</v>
      </c>
      <c r="G61" s="9">
        <v>10.95890410958904</v>
      </c>
      <c r="H61" s="9">
        <v>4.10958904109589</v>
      </c>
      <c r="I61" s="9">
        <v>21.917808219178081</v>
      </c>
      <c r="J61" s="9">
        <v>13.698630136986301</v>
      </c>
      <c r="K61" s="9">
        <v>2.7397260273972601</v>
      </c>
      <c r="L61" s="9">
        <v>2.7397260273972601</v>
      </c>
      <c r="M61" s="9">
        <v>1.3698630136986301</v>
      </c>
      <c r="N61" s="9" t="s">
        <v>1</v>
      </c>
      <c r="O61" s="9" t="s">
        <v>1</v>
      </c>
      <c r="P61" s="9">
        <v>2.7397260273972601</v>
      </c>
      <c r="Q61" s="9">
        <v>1.3698630136986301</v>
      </c>
      <c r="R61" s="9" t="s">
        <v>1</v>
      </c>
      <c r="S61" s="9" t="s">
        <v>1</v>
      </c>
      <c r="T61" s="9" t="s">
        <v>1</v>
      </c>
      <c r="U61" s="9" t="s">
        <v>1</v>
      </c>
      <c r="V61" s="9" t="s">
        <v>1</v>
      </c>
      <c r="W61" s="9" t="s">
        <v>1</v>
      </c>
      <c r="X61" s="9" t="s">
        <v>1</v>
      </c>
      <c r="Y61" s="9" t="s">
        <v>1</v>
      </c>
      <c r="Z61" s="9" t="s">
        <v>1</v>
      </c>
      <c r="AA61" s="9" t="s">
        <v>1</v>
      </c>
      <c r="AB61" s="9" t="s">
        <v>1</v>
      </c>
      <c r="AC61" s="9" t="s">
        <v>1</v>
      </c>
      <c r="AD61" s="9" t="s">
        <v>1</v>
      </c>
      <c r="AE61" s="9" t="s">
        <v>1</v>
      </c>
      <c r="AF61" s="9" t="s">
        <v>1</v>
      </c>
      <c r="AG61" s="9" t="s">
        <v>1</v>
      </c>
      <c r="AH61" s="9" t="s">
        <v>1</v>
      </c>
      <c r="AI61" s="10">
        <v>13.698630136986301</v>
      </c>
      <c r="AJ61" s="39"/>
    </row>
    <row r="62" spans="1:36">
      <c r="A62" s="133"/>
      <c r="B62" s="137" t="s">
        <v>93</v>
      </c>
      <c r="C62" s="11">
        <v>63</v>
      </c>
      <c r="D62" s="12" t="s">
        <v>1</v>
      </c>
      <c r="E62" s="12">
        <v>3</v>
      </c>
      <c r="F62" s="12">
        <v>6</v>
      </c>
      <c r="G62" s="12">
        <v>10</v>
      </c>
      <c r="H62" s="12">
        <v>7</v>
      </c>
      <c r="I62" s="12">
        <v>7</v>
      </c>
      <c r="J62" s="12">
        <v>9</v>
      </c>
      <c r="K62" s="12">
        <v>4</v>
      </c>
      <c r="L62" s="12">
        <v>2</v>
      </c>
      <c r="M62" s="12">
        <v>2</v>
      </c>
      <c r="N62" s="12">
        <v>3</v>
      </c>
      <c r="O62" s="12">
        <v>1</v>
      </c>
      <c r="P62" s="12">
        <v>1</v>
      </c>
      <c r="Q62" s="12" t="s">
        <v>1</v>
      </c>
      <c r="R62" s="12" t="s">
        <v>1</v>
      </c>
      <c r="S62" s="12" t="s">
        <v>1</v>
      </c>
      <c r="T62" s="12" t="s">
        <v>1</v>
      </c>
      <c r="U62" s="12" t="s">
        <v>1</v>
      </c>
      <c r="V62" s="12" t="s">
        <v>1</v>
      </c>
      <c r="W62" s="12">
        <v>1</v>
      </c>
      <c r="X62" s="12" t="s">
        <v>1</v>
      </c>
      <c r="Y62" s="12" t="s">
        <v>1</v>
      </c>
      <c r="Z62" s="12" t="s">
        <v>1</v>
      </c>
      <c r="AA62" s="12" t="s">
        <v>1</v>
      </c>
      <c r="AB62" s="12" t="s">
        <v>1</v>
      </c>
      <c r="AC62" s="12" t="s">
        <v>1</v>
      </c>
      <c r="AD62" s="12" t="s">
        <v>1</v>
      </c>
      <c r="AE62" s="12" t="s">
        <v>1</v>
      </c>
      <c r="AF62" s="12" t="s">
        <v>1</v>
      </c>
      <c r="AG62" s="12" t="s">
        <v>1</v>
      </c>
      <c r="AH62" s="12">
        <v>1</v>
      </c>
      <c r="AI62" s="13">
        <v>6</v>
      </c>
      <c r="AJ62" s="39"/>
    </row>
    <row r="63" spans="1:36">
      <c r="A63" s="134"/>
      <c r="B63" s="139"/>
      <c r="C63" s="8">
        <v>100</v>
      </c>
      <c r="D63" s="9" t="s">
        <v>1</v>
      </c>
      <c r="E63" s="9">
        <v>4.7619047619047619</v>
      </c>
      <c r="F63" s="9">
        <v>9.5238095238095237</v>
      </c>
      <c r="G63" s="9">
        <v>15.873015873015872</v>
      </c>
      <c r="H63" s="9">
        <v>11.111111111111111</v>
      </c>
      <c r="I63" s="9">
        <v>11.111111111111111</v>
      </c>
      <c r="J63" s="9">
        <v>14.285714285714285</v>
      </c>
      <c r="K63" s="9">
        <v>6.3492063492063489</v>
      </c>
      <c r="L63" s="9">
        <v>3.1746031746031744</v>
      </c>
      <c r="M63" s="9">
        <v>3.1746031746031744</v>
      </c>
      <c r="N63" s="9">
        <v>4.7619047619047619</v>
      </c>
      <c r="O63" s="9">
        <v>1.5873015873015872</v>
      </c>
      <c r="P63" s="9">
        <v>1.5873015873015872</v>
      </c>
      <c r="Q63" s="9" t="s">
        <v>1</v>
      </c>
      <c r="R63" s="9" t="s">
        <v>1</v>
      </c>
      <c r="S63" s="9" t="s">
        <v>1</v>
      </c>
      <c r="T63" s="9" t="s">
        <v>1</v>
      </c>
      <c r="U63" s="9" t="s">
        <v>1</v>
      </c>
      <c r="V63" s="9" t="s">
        <v>1</v>
      </c>
      <c r="W63" s="9">
        <v>1.5873015873015872</v>
      </c>
      <c r="X63" s="9" t="s">
        <v>1</v>
      </c>
      <c r="Y63" s="9" t="s">
        <v>1</v>
      </c>
      <c r="Z63" s="9" t="s">
        <v>1</v>
      </c>
      <c r="AA63" s="9" t="s">
        <v>1</v>
      </c>
      <c r="AB63" s="9" t="s">
        <v>1</v>
      </c>
      <c r="AC63" s="9" t="s">
        <v>1</v>
      </c>
      <c r="AD63" s="9" t="s">
        <v>1</v>
      </c>
      <c r="AE63" s="9" t="s">
        <v>1</v>
      </c>
      <c r="AF63" s="9" t="s">
        <v>1</v>
      </c>
      <c r="AG63" s="9" t="s">
        <v>1</v>
      </c>
      <c r="AH63" s="9">
        <v>1.5873015873015872</v>
      </c>
      <c r="AI63" s="10">
        <v>9.5238095238095237</v>
      </c>
      <c r="AJ63" s="39"/>
    </row>
    <row r="64" spans="1:36">
      <c r="A64" s="133"/>
      <c r="B64" s="137" t="s">
        <v>94</v>
      </c>
      <c r="C64" s="11">
        <v>117</v>
      </c>
      <c r="D64" s="12">
        <v>1</v>
      </c>
      <c r="E64" s="12">
        <v>4</v>
      </c>
      <c r="F64" s="12">
        <v>6</v>
      </c>
      <c r="G64" s="12">
        <v>13</v>
      </c>
      <c r="H64" s="12">
        <v>12</v>
      </c>
      <c r="I64" s="12">
        <v>13</v>
      </c>
      <c r="J64" s="12">
        <v>13</v>
      </c>
      <c r="K64" s="12">
        <v>8</v>
      </c>
      <c r="L64" s="12">
        <v>6</v>
      </c>
      <c r="M64" s="12">
        <v>8</v>
      </c>
      <c r="N64" s="12">
        <v>2</v>
      </c>
      <c r="O64" s="12">
        <v>2</v>
      </c>
      <c r="P64" s="12">
        <v>2</v>
      </c>
      <c r="Q64" s="12" t="s">
        <v>1</v>
      </c>
      <c r="R64" s="12" t="s">
        <v>1</v>
      </c>
      <c r="S64" s="12" t="s">
        <v>1</v>
      </c>
      <c r="T64" s="12" t="s">
        <v>1</v>
      </c>
      <c r="U64" s="12">
        <v>1</v>
      </c>
      <c r="V64" s="12" t="s">
        <v>1</v>
      </c>
      <c r="W64" s="12" t="s">
        <v>1</v>
      </c>
      <c r="X64" s="12" t="s">
        <v>1</v>
      </c>
      <c r="Y64" s="12" t="s">
        <v>1</v>
      </c>
      <c r="Z64" s="12" t="s">
        <v>1</v>
      </c>
      <c r="AA64" s="12" t="s">
        <v>1</v>
      </c>
      <c r="AB64" s="12" t="s">
        <v>1</v>
      </c>
      <c r="AC64" s="12">
        <v>1</v>
      </c>
      <c r="AD64" s="12" t="s">
        <v>1</v>
      </c>
      <c r="AE64" s="12" t="s">
        <v>1</v>
      </c>
      <c r="AF64" s="12" t="s">
        <v>1</v>
      </c>
      <c r="AG64" s="12" t="s">
        <v>1</v>
      </c>
      <c r="AH64" s="12">
        <v>1</v>
      </c>
      <c r="AI64" s="13">
        <v>24</v>
      </c>
      <c r="AJ64" s="39"/>
    </row>
    <row r="65" spans="1:36">
      <c r="A65" s="134"/>
      <c r="B65" s="139"/>
      <c r="C65" s="8">
        <v>100</v>
      </c>
      <c r="D65" s="9">
        <v>0.85470085470085477</v>
      </c>
      <c r="E65" s="9">
        <v>3.4188034188034191</v>
      </c>
      <c r="F65" s="9">
        <v>5.1282051282051277</v>
      </c>
      <c r="G65" s="9">
        <v>11.111111111111111</v>
      </c>
      <c r="H65" s="9">
        <v>10.256410256410255</v>
      </c>
      <c r="I65" s="9">
        <v>11.111111111111111</v>
      </c>
      <c r="J65" s="9">
        <v>11.111111111111111</v>
      </c>
      <c r="K65" s="9">
        <v>6.8376068376068382</v>
      </c>
      <c r="L65" s="9">
        <v>5.1282051282051277</v>
      </c>
      <c r="M65" s="9">
        <v>6.8376068376068382</v>
      </c>
      <c r="N65" s="9">
        <v>1.7094017094017095</v>
      </c>
      <c r="O65" s="9">
        <v>1.7094017094017095</v>
      </c>
      <c r="P65" s="9">
        <v>1.7094017094017095</v>
      </c>
      <c r="Q65" s="9" t="s">
        <v>1</v>
      </c>
      <c r="R65" s="9" t="s">
        <v>1</v>
      </c>
      <c r="S65" s="9" t="s">
        <v>1</v>
      </c>
      <c r="T65" s="9" t="s">
        <v>1</v>
      </c>
      <c r="U65" s="9">
        <v>0.85470085470085477</v>
      </c>
      <c r="V65" s="9" t="s">
        <v>1</v>
      </c>
      <c r="W65" s="9" t="s">
        <v>1</v>
      </c>
      <c r="X65" s="9" t="s">
        <v>1</v>
      </c>
      <c r="Y65" s="9" t="s">
        <v>1</v>
      </c>
      <c r="Z65" s="9" t="s">
        <v>1</v>
      </c>
      <c r="AA65" s="9" t="s">
        <v>1</v>
      </c>
      <c r="AB65" s="9" t="s">
        <v>1</v>
      </c>
      <c r="AC65" s="9">
        <v>0.85470085470085477</v>
      </c>
      <c r="AD65" s="9" t="s">
        <v>1</v>
      </c>
      <c r="AE65" s="9" t="s">
        <v>1</v>
      </c>
      <c r="AF65" s="9" t="s">
        <v>1</v>
      </c>
      <c r="AG65" s="9" t="s">
        <v>1</v>
      </c>
      <c r="AH65" s="9">
        <v>0.85470085470085477</v>
      </c>
      <c r="AI65" s="10">
        <v>20.512820512820511</v>
      </c>
      <c r="AJ65" s="39"/>
    </row>
    <row r="66" spans="1:36">
      <c r="A66" s="133"/>
      <c r="B66" s="137" t="s">
        <v>95</v>
      </c>
      <c r="C66" s="11">
        <v>93</v>
      </c>
      <c r="D66" s="12">
        <v>1</v>
      </c>
      <c r="E66" s="12">
        <v>1</v>
      </c>
      <c r="F66" s="12">
        <v>6</v>
      </c>
      <c r="G66" s="12">
        <v>13</v>
      </c>
      <c r="H66" s="12">
        <v>6</v>
      </c>
      <c r="I66" s="12">
        <v>11</v>
      </c>
      <c r="J66" s="12">
        <v>5</v>
      </c>
      <c r="K66" s="12">
        <v>4</v>
      </c>
      <c r="L66" s="12">
        <v>2</v>
      </c>
      <c r="M66" s="12">
        <v>5</v>
      </c>
      <c r="N66" s="12">
        <v>4</v>
      </c>
      <c r="O66" s="12">
        <v>3</v>
      </c>
      <c r="P66" s="12" t="s">
        <v>1</v>
      </c>
      <c r="Q66" s="12" t="s">
        <v>1</v>
      </c>
      <c r="R66" s="12" t="s">
        <v>1</v>
      </c>
      <c r="S66" s="12" t="s">
        <v>1</v>
      </c>
      <c r="T66" s="12" t="s">
        <v>1</v>
      </c>
      <c r="U66" s="12" t="s">
        <v>1</v>
      </c>
      <c r="V66" s="12" t="s">
        <v>1</v>
      </c>
      <c r="W66" s="12" t="s">
        <v>1</v>
      </c>
      <c r="X66" s="12">
        <v>1</v>
      </c>
      <c r="Y66" s="12" t="s">
        <v>1</v>
      </c>
      <c r="Z66" s="12" t="s">
        <v>1</v>
      </c>
      <c r="AA66" s="12">
        <v>1</v>
      </c>
      <c r="AB66" s="12" t="s">
        <v>1</v>
      </c>
      <c r="AC66" s="12" t="s">
        <v>1</v>
      </c>
      <c r="AD66" s="12" t="s">
        <v>1</v>
      </c>
      <c r="AE66" s="12">
        <v>1</v>
      </c>
      <c r="AF66" s="12" t="s">
        <v>1</v>
      </c>
      <c r="AG66" s="12" t="s">
        <v>1</v>
      </c>
      <c r="AH66" s="12" t="s">
        <v>1</v>
      </c>
      <c r="AI66" s="13">
        <v>29</v>
      </c>
      <c r="AJ66" s="39"/>
    </row>
    <row r="67" spans="1:36">
      <c r="A67" s="134"/>
      <c r="B67" s="139"/>
      <c r="C67" s="8">
        <v>100</v>
      </c>
      <c r="D67" s="9">
        <v>1.0752688172043012</v>
      </c>
      <c r="E67" s="9">
        <v>1.0752688172043012</v>
      </c>
      <c r="F67" s="9">
        <v>6.4516129032258061</v>
      </c>
      <c r="G67" s="9">
        <v>13.978494623655912</v>
      </c>
      <c r="H67" s="9">
        <v>6.4516129032258061</v>
      </c>
      <c r="I67" s="9">
        <v>11.827956989247312</v>
      </c>
      <c r="J67" s="9">
        <v>5.376344086021505</v>
      </c>
      <c r="K67" s="9">
        <v>4.3010752688172049</v>
      </c>
      <c r="L67" s="9">
        <v>2.1505376344086025</v>
      </c>
      <c r="M67" s="9">
        <v>5.376344086021505</v>
      </c>
      <c r="N67" s="9">
        <v>4.3010752688172049</v>
      </c>
      <c r="O67" s="9">
        <v>3.225806451612903</v>
      </c>
      <c r="P67" s="9" t="s">
        <v>1</v>
      </c>
      <c r="Q67" s="9" t="s">
        <v>1</v>
      </c>
      <c r="R67" s="9" t="s">
        <v>1</v>
      </c>
      <c r="S67" s="9" t="s">
        <v>1</v>
      </c>
      <c r="T67" s="9" t="s">
        <v>1</v>
      </c>
      <c r="U67" s="9" t="s">
        <v>1</v>
      </c>
      <c r="V67" s="9" t="s">
        <v>1</v>
      </c>
      <c r="W67" s="9" t="s">
        <v>1</v>
      </c>
      <c r="X67" s="9">
        <v>1.0752688172043012</v>
      </c>
      <c r="Y67" s="9" t="s">
        <v>1</v>
      </c>
      <c r="Z67" s="9" t="s">
        <v>1</v>
      </c>
      <c r="AA67" s="9">
        <v>1.0752688172043012</v>
      </c>
      <c r="AB67" s="9" t="s">
        <v>1</v>
      </c>
      <c r="AC67" s="9" t="s">
        <v>1</v>
      </c>
      <c r="AD67" s="9" t="s">
        <v>1</v>
      </c>
      <c r="AE67" s="9">
        <v>1.0752688172043012</v>
      </c>
      <c r="AF67" s="9" t="s">
        <v>1</v>
      </c>
      <c r="AG67" s="9" t="s">
        <v>1</v>
      </c>
      <c r="AH67" s="9" t="s">
        <v>1</v>
      </c>
      <c r="AI67" s="10">
        <v>31.182795698924732</v>
      </c>
      <c r="AJ67" s="39"/>
    </row>
    <row r="68" spans="1:36">
      <c r="A68" s="133"/>
      <c r="B68" s="137" t="s">
        <v>96</v>
      </c>
      <c r="C68" s="11" t="s">
        <v>1</v>
      </c>
      <c r="D68" s="12" t="s">
        <v>1</v>
      </c>
      <c r="E68" s="12" t="s">
        <v>1</v>
      </c>
      <c r="F68" s="12" t="s">
        <v>1</v>
      </c>
      <c r="G68" s="12" t="s">
        <v>1</v>
      </c>
      <c r="H68" s="12" t="s">
        <v>1</v>
      </c>
      <c r="I68" s="12" t="s">
        <v>1</v>
      </c>
      <c r="J68" s="12" t="s">
        <v>1</v>
      </c>
      <c r="K68" s="12" t="s">
        <v>1</v>
      </c>
      <c r="L68" s="12" t="s">
        <v>1</v>
      </c>
      <c r="M68" s="12" t="s">
        <v>1</v>
      </c>
      <c r="N68" s="12" t="s">
        <v>1</v>
      </c>
      <c r="O68" s="12" t="s">
        <v>1</v>
      </c>
      <c r="P68" s="12" t="s">
        <v>1</v>
      </c>
      <c r="Q68" s="12" t="s">
        <v>1</v>
      </c>
      <c r="R68" s="12" t="s">
        <v>1</v>
      </c>
      <c r="S68" s="12" t="s">
        <v>1</v>
      </c>
      <c r="T68" s="12" t="s">
        <v>1</v>
      </c>
      <c r="U68" s="12" t="s">
        <v>1</v>
      </c>
      <c r="V68" s="12" t="s">
        <v>1</v>
      </c>
      <c r="W68" s="12" t="s">
        <v>1</v>
      </c>
      <c r="X68" s="12" t="s">
        <v>1</v>
      </c>
      <c r="Y68" s="12" t="s">
        <v>1</v>
      </c>
      <c r="Z68" s="12" t="s">
        <v>1</v>
      </c>
      <c r="AA68" s="12" t="s">
        <v>1</v>
      </c>
      <c r="AB68" s="12" t="s">
        <v>1</v>
      </c>
      <c r="AC68" s="12" t="s">
        <v>1</v>
      </c>
      <c r="AD68" s="12" t="s">
        <v>1</v>
      </c>
      <c r="AE68" s="12" t="s">
        <v>1</v>
      </c>
      <c r="AF68" s="12" t="s">
        <v>1</v>
      </c>
      <c r="AG68" s="12" t="s">
        <v>1</v>
      </c>
      <c r="AH68" s="12" t="s">
        <v>1</v>
      </c>
      <c r="AI68" s="13" t="s">
        <v>1</v>
      </c>
      <c r="AJ68" s="39"/>
    </row>
    <row r="69" spans="1:36">
      <c r="A69" s="134"/>
      <c r="B69" s="139"/>
      <c r="C69" s="8" t="s">
        <v>1</v>
      </c>
      <c r="D69" s="9" t="s">
        <v>1</v>
      </c>
      <c r="E69" s="9" t="s">
        <v>1</v>
      </c>
      <c r="F69" s="9" t="s">
        <v>1</v>
      </c>
      <c r="G69" s="9" t="s">
        <v>1</v>
      </c>
      <c r="H69" s="9" t="s">
        <v>1</v>
      </c>
      <c r="I69" s="9" t="s">
        <v>1</v>
      </c>
      <c r="J69" s="9" t="s">
        <v>1</v>
      </c>
      <c r="K69" s="9" t="s">
        <v>1</v>
      </c>
      <c r="L69" s="9" t="s">
        <v>1</v>
      </c>
      <c r="M69" s="9" t="s">
        <v>1</v>
      </c>
      <c r="N69" s="9" t="s">
        <v>1</v>
      </c>
      <c r="O69" s="9" t="s">
        <v>1</v>
      </c>
      <c r="P69" s="9" t="s">
        <v>1</v>
      </c>
      <c r="Q69" s="9" t="s">
        <v>1</v>
      </c>
      <c r="R69" s="9" t="s">
        <v>1</v>
      </c>
      <c r="S69" s="9" t="s">
        <v>1</v>
      </c>
      <c r="T69" s="9" t="s">
        <v>1</v>
      </c>
      <c r="U69" s="9" t="s">
        <v>1</v>
      </c>
      <c r="V69" s="9" t="s">
        <v>1</v>
      </c>
      <c r="W69" s="9" t="s">
        <v>1</v>
      </c>
      <c r="X69" s="9" t="s">
        <v>1</v>
      </c>
      <c r="Y69" s="9" t="s">
        <v>1</v>
      </c>
      <c r="Z69" s="9" t="s">
        <v>1</v>
      </c>
      <c r="AA69" s="9" t="s">
        <v>1</v>
      </c>
      <c r="AB69" s="9" t="s">
        <v>1</v>
      </c>
      <c r="AC69" s="9" t="s">
        <v>1</v>
      </c>
      <c r="AD69" s="9" t="s">
        <v>1</v>
      </c>
      <c r="AE69" s="9" t="s">
        <v>1</v>
      </c>
      <c r="AF69" s="9" t="s">
        <v>1</v>
      </c>
      <c r="AG69" s="9" t="s">
        <v>1</v>
      </c>
      <c r="AH69" s="9" t="s">
        <v>1</v>
      </c>
      <c r="AI69" s="10" t="s">
        <v>1</v>
      </c>
      <c r="AJ69" s="39"/>
    </row>
    <row r="70" spans="1:36">
      <c r="A70" s="136" t="s">
        <v>99</v>
      </c>
      <c r="B70" s="137"/>
      <c r="C70" s="11">
        <v>4</v>
      </c>
      <c r="D70" s="12" t="s">
        <v>1</v>
      </c>
      <c r="E70" s="12">
        <v>1</v>
      </c>
      <c r="F70" s="12">
        <v>2</v>
      </c>
      <c r="G70" s="12" t="s">
        <v>1</v>
      </c>
      <c r="H70" s="12" t="s">
        <v>1</v>
      </c>
      <c r="I70" s="12" t="s">
        <v>1</v>
      </c>
      <c r="J70" s="12">
        <v>1</v>
      </c>
      <c r="K70" s="12" t="s">
        <v>1</v>
      </c>
      <c r="L70" s="12" t="s">
        <v>1</v>
      </c>
      <c r="M70" s="12" t="s">
        <v>1</v>
      </c>
      <c r="N70" s="12" t="s">
        <v>1</v>
      </c>
      <c r="O70" s="12" t="s">
        <v>1</v>
      </c>
      <c r="P70" s="12" t="s">
        <v>1</v>
      </c>
      <c r="Q70" s="12" t="s">
        <v>1</v>
      </c>
      <c r="R70" s="12" t="s">
        <v>1</v>
      </c>
      <c r="S70" s="12" t="s">
        <v>1</v>
      </c>
      <c r="T70" s="12" t="s">
        <v>1</v>
      </c>
      <c r="U70" s="12" t="s">
        <v>1</v>
      </c>
      <c r="V70" s="12" t="s">
        <v>1</v>
      </c>
      <c r="W70" s="12" t="s">
        <v>1</v>
      </c>
      <c r="X70" s="12" t="s">
        <v>1</v>
      </c>
      <c r="Y70" s="12" t="s">
        <v>1</v>
      </c>
      <c r="Z70" s="12" t="s">
        <v>1</v>
      </c>
      <c r="AA70" s="12" t="s">
        <v>1</v>
      </c>
      <c r="AB70" s="12" t="s">
        <v>1</v>
      </c>
      <c r="AC70" s="12" t="s">
        <v>1</v>
      </c>
      <c r="AD70" s="12" t="s">
        <v>1</v>
      </c>
      <c r="AE70" s="12" t="s">
        <v>1</v>
      </c>
      <c r="AF70" s="12" t="s">
        <v>1</v>
      </c>
      <c r="AG70" s="12" t="s">
        <v>1</v>
      </c>
      <c r="AH70" s="12" t="s">
        <v>1</v>
      </c>
      <c r="AI70" s="13" t="s">
        <v>1</v>
      </c>
      <c r="AJ70" s="39"/>
    </row>
    <row r="71" spans="1:36">
      <c r="A71" s="138"/>
      <c r="B71" s="139"/>
      <c r="C71" s="8">
        <v>100</v>
      </c>
      <c r="D71" s="9" t="s">
        <v>1</v>
      </c>
      <c r="E71" s="9">
        <v>25</v>
      </c>
      <c r="F71" s="9">
        <v>50</v>
      </c>
      <c r="G71" s="9" t="s">
        <v>1</v>
      </c>
      <c r="H71" s="9" t="s">
        <v>1</v>
      </c>
      <c r="I71" s="9" t="s">
        <v>1</v>
      </c>
      <c r="J71" s="9">
        <v>25</v>
      </c>
      <c r="K71" s="9" t="s">
        <v>1</v>
      </c>
      <c r="L71" s="9" t="s">
        <v>1</v>
      </c>
      <c r="M71" s="9" t="s">
        <v>1</v>
      </c>
      <c r="N71" s="9" t="s">
        <v>1</v>
      </c>
      <c r="O71" s="9" t="s">
        <v>1</v>
      </c>
      <c r="P71" s="9" t="s">
        <v>1</v>
      </c>
      <c r="Q71" s="9" t="s">
        <v>1</v>
      </c>
      <c r="R71" s="9" t="s">
        <v>1</v>
      </c>
      <c r="S71" s="9" t="s">
        <v>1</v>
      </c>
      <c r="T71" s="9" t="s">
        <v>1</v>
      </c>
      <c r="U71" s="9" t="s">
        <v>1</v>
      </c>
      <c r="V71" s="9" t="s">
        <v>1</v>
      </c>
      <c r="W71" s="9" t="s">
        <v>1</v>
      </c>
      <c r="X71" s="9" t="s">
        <v>1</v>
      </c>
      <c r="Y71" s="9" t="s">
        <v>1</v>
      </c>
      <c r="Z71" s="9" t="s">
        <v>1</v>
      </c>
      <c r="AA71" s="9" t="s">
        <v>1</v>
      </c>
      <c r="AB71" s="9" t="s">
        <v>1</v>
      </c>
      <c r="AC71" s="9" t="s">
        <v>1</v>
      </c>
      <c r="AD71" s="9" t="s">
        <v>1</v>
      </c>
      <c r="AE71" s="9" t="s">
        <v>1</v>
      </c>
      <c r="AF71" s="9" t="s">
        <v>1</v>
      </c>
      <c r="AG71" s="9" t="s">
        <v>1</v>
      </c>
      <c r="AH71" s="9" t="s">
        <v>1</v>
      </c>
      <c r="AI71" s="10" t="s">
        <v>1</v>
      </c>
      <c r="AJ71" s="39"/>
    </row>
    <row r="72" spans="1:36" ht="12" customHeight="1">
      <c r="A72" s="133"/>
      <c r="B72" s="137" t="s">
        <v>88</v>
      </c>
      <c r="C72" s="11" t="s">
        <v>1</v>
      </c>
      <c r="D72" s="12" t="s">
        <v>1</v>
      </c>
      <c r="E72" s="12" t="s">
        <v>1</v>
      </c>
      <c r="F72" s="12" t="s">
        <v>1</v>
      </c>
      <c r="G72" s="12" t="s">
        <v>1</v>
      </c>
      <c r="H72" s="12" t="s">
        <v>1</v>
      </c>
      <c r="I72" s="12" t="s">
        <v>1</v>
      </c>
      <c r="J72" s="12" t="s">
        <v>1</v>
      </c>
      <c r="K72" s="12" t="s">
        <v>1</v>
      </c>
      <c r="L72" s="12" t="s">
        <v>1</v>
      </c>
      <c r="M72" s="12" t="s">
        <v>1</v>
      </c>
      <c r="N72" s="12" t="s">
        <v>1</v>
      </c>
      <c r="O72" s="12" t="s">
        <v>1</v>
      </c>
      <c r="P72" s="12" t="s">
        <v>1</v>
      </c>
      <c r="Q72" s="12" t="s">
        <v>1</v>
      </c>
      <c r="R72" s="12" t="s">
        <v>1</v>
      </c>
      <c r="S72" s="12" t="s">
        <v>1</v>
      </c>
      <c r="T72" s="12" t="s">
        <v>1</v>
      </c>
      <c r="U72" s="12" t="s">
        <v>1</v>
      </c>
      <c r="V72" s="12" t="s">
        <v>1</v>
      </c>
      <c r="W72" s="12" t="s">
        <v>1</v>
      </c>
      <c r="X72" s="12" t="s">
        <v>1</v>
      </c>
      <c r="Y72" s="12" t="s">
        <v>1</v>
      </c>
      <c r="Z72" s="12" t="s">
        <v>1</v>
      </c>
      <c r="AA72" s="12" t="s">
        <v>1</v>
      </c>
      <c r="AB72" s="12" t="s">
        <v>1</v>
      </c>
      <c r="AC72" s="12" t="s">
        <v>1</v>
      </c>
      <c r="AD72" s="12" t="s">
        <v>1</v>
      </c>
      <c r="AE72" s="12" t="s">
        <v>1</v>
      </c>
      <c r="AF72" s="12" t="s">
        <v>1</v>
      </c>
      <c r="AG72" s="12" t="s">
        <v>1</v>
      </c>
      <c r="AH72" s="12" t="s">
        <v>1</v>
      </c>
      <c r="AI72" s="13" t="s">
        <v>1</v>
      </c>
      <c r="AJ72" s="39"/>
    </row>
    <row r="73" spans="1:36">
      <c r="A73" s="134"/>
      <c r="B73" s="139"/>
      <c r="C73" s="8" t="s">
        <v>1</v>
      </c>
      <c r="D73" s="9" t="s">
        <v>1</v>
      </c>
      <c r="E73" s="9" t="s">
        <v>1</v>
      </c>
      <c r="F73" s="9" t="s">
        <v>1</v>
      </c>
      <c r="G73" s="9" t="s">
        <v>1</v>
      </c>
      <c r="H73" s="9" t="s">
        <v>1</v>
      </c>
      <c r="I73" s="9" t="s">
        <v>1</v>
      </c>
      <c r="J73" s="9" t="s">
        <v>1</v>
      </c>
      <c r="K73" s="9" t="s">
        <v>1</v>
      </c>
      <c r="L73" s="9" t="s">
        <v>1</v>
      </c>
      <c r="M73" s="9" t="s">
        <v>1</v>
      </c>
      <c r="N73" s="9" t="s">
        <v>1</v>
      </c>
      <c r="O73" s="9" t="s">
        <v>1</v>
      </c>
      <c r="P73" s="9" t="s">
        <v>1</v>
      </c>
      <c r="Q73" s="9" t="s">
        <v>1</v>
      </c>
      <c r="R73" s="9" t="s">
        <v>1</v>
      </c>
      <c r="S73" s="9" t="s">
        <v>1</v>
      </c>
      <c r="T73" s="9" t="s">
        <v>1</v>
      </c>
      <c r="U73" s="9" t="s">
        <v>1</v>
      </c>
      <c r="V73" s="9" t="s">
        <v>1</v>
      </c>
      <c r="W73" s="9" t="s">
        <v>1</v>
      </c>
      <c r="X73" s="9" t="s">
        <v>1</v>
      </c>
      <c r="Y73" s="9" t="s">
        <v>1</v>
      </c>
      <c r="Z73" s="9" t="s">
        <v>1</v>
      </c>
      <c r="AA73" s="9" t="s">
        <v>1</v>
      </c>
      <c r="AB73" s="9" t="s">
        <v>1</v>
      </c>
      <c r="AC73" s="9" t="s">
        <v>1</v>
      </c>
      <c r="AD73" s="9" t="s">
        <v>1</v>
      </c>
      <c r="AE73" s="9" t="s">
        <v>1</v>
      </c>
      <c r="AF73" s="9" t="s">
        <v>1</v>
      </c>
      <c r="AG73" s="9" t="s">
        <v>1</v>
      </c>
      <c r="AH73" s="9" t="s">
        <v>1</v>
      </c>
      <c r="AI73" s="10" t="s">
        <v>1</v>
      </c>
      <c r="AJ73" s="39"/>
    </row>
    <row r="74" spans="1:36">
      <c r="A74" s="133"/>
      <c r="B74" s="137" t="s">
        <v>89</v>
      </c>
      <c r="C74" s="11" t="s">
        <v>1</v>
      </c>
      <c r="D74" s="12" t="s">
        <v>1</v>
      </c>
      <c r="E74" s="12" t="s">
        <v>1</v>
      </c>
      <c r="F74" s="12" t="s">
        <v>1</v>
      </c>
      <c r="G74" s="12" t="s">
        <v>1</v>
      </c>
      <c r="H74" s="12" t="s">
        <v>1</v>
      </c>
      <c r="I74" s="12" t="s">
        <v>1</v>
      </c>
      <c r="J74" s="12" t="s">
        <v>1</v>
      </c>
      <c r="K74" s="12" t="s">
        <v>1</v>
      </c>
      <c r="L74" s="12" t="s">
        <v>1</v>
      </c>
      <c r="M74" s="12" t="s">
        <v>1</v>
      </c>
      <c r="N74" s="12" t="s">
        <v>1</v>
      </c>
      <c r="O74" s="12" t="s">
        <v>1</v>
      </c>
      <c r="P74" s="12" t="s">
        <v>1</v>
      </c>
      <c r="Q74" s="12" t="s">
        <v>1</v>
      </c>
      <c r="R74" s="12" t="s">
        <v>1</v>
      </c>
      <c r="S74" s="12" t="s">
        <v>1</v>
      </c>
      <c r="T74" s="12" t="s">
        <v>1</v>
      </c>
      <c r="U74" s="12" t="s">
        <v>1</v>
      </c>
      <c r="V74" s="12" t="s">
        <v>1</v>
      </c>
      <c r="W74" s="12" t="s">
        <v>1</v>
      </c>
      <c r="X74" s="12" t="s">
        <v>1</v>
      </c>
      <c r="Y74" s="12" t="s">
        <v>1</v>
      </c>
      <c r="Z74" s="12" t="s">
        <v>1</v>
      </c>
      <c r="AA74" s="12" t="s">
        <v>1</v>
      </c>
      <c r="AB74" s="12" t="s">
        <v>1</v>
      </c>
      <c r="AC74" s="12" t="s">
        <v>1</v>
      </c>
      <c r="AD74" s="12" t="s">
        <v>1</v>
      </c>
      <c r="AE74" s="12" t="s">
        <v>1</v>
      </c>
      <c r="AF74" s="12" t="s">
        <v>1</v>
      </c>
      <c r="AG74" s="12" t="s">
        <v>1</v>
      </c>
      <c r="AH74" s="12" t="s">
        <v>1</v>
      </c>
      <c r="AI74" s="13" t="s">
        <v>1</v>
      </c>
      <c r="AJ74" s="39"/>
    </row>
    <row r="75" spans="1:36">
      <c r="A75" s="134"/>
      <c r="B75" s="139"/>
      <c r="C75" s="8" t="s">
        <v>1</v>
      </c>
      <c r="D75" s="9" t="s">
        <v>1</v>
      </c>
      <c r="E75" s="9" t="s">
        <v>1</v>
      </c>
      <c r="F75" s="9" t="s">
        <v>1</v>
      </c>
      <c r="G75" s="9" t="s">
        <v>1</v>
      </c>
      <c r="H75" s="9" t="s">
        <v>1</v>
      </c>
      <c r="I75" s="9" t="s">
        <v>1</v>
      </c>
      <c r="J75" s="9" t="s">
        <v>1</v>
      </c>
      <c r="K75" s="9" t="s">
        <v>1</v>
      </c>
      <c r="L75" s="9" t="s">
        <v>1</v>
      </c>
      <c r="M75" s="9" t="s">
        <v>1</v>
      </c>
      <c r="N75" s="9" t="s">
        <v>1</v>
      </c>
      <c r="O75" s="9" t="s">
        <v>1</v>
      </c>
      <c r="P75" s="9" t="s">
        <v>1</v>
      </c>
      <c r="Q75" s="9" t="s">
        <v>1</v>
      </c>
      <c r="R75" s="9" t="s">
        <v>1</v>
      </c>
      <c r="S75" s="9" t="s">
        <v>1</v>
      </c>
      <c r="T75" s="9" t="s">
        <v>1</v>
      </c>
      <c r="U75" s="9" t="s">
        <v>1</v>
      </c>
      <c r="V75" s="9" t="s">
        <v>1</v>
      </c>
      <c r="W75" s="9" t="s">
        <v>1</v>
      </c>
      <c r="X75" s="9" t="s">
        <v>1</v>
      </c>
      <c r="Y75" s="9" t="s">
        <v>1</v>
      </c>
      <c r="Z75" s="9" t="s">
        <v>1</v>
      </c>
      <c r="AA75" s="9" t="s">
        <v>1</v>
      </c>
      <c r="AB75" s="9" t="s">
        <v>1</v>
      </c>
      <c r="AC75" s="9" t="s">
        <v>1</v>
      </c>
      <c r="AD75" s="9" t="s">
        <v>1</v>
      </c>
      <c r="AE75" s="9" t="s">
        <v>1</v>
      </c>
      <c r="AF75" s="9" t="s">
        <v>1</v>
      </c>
      <c r="AG75" s="9" t="s">
        <v>1</v>
      </c>
      <c r="AH75" s="9" t="s">
        <v>1</v>
      </c>
      <c r="AI75" s="10" t="s">
        <v>1</v>
      </c>
      <c r="AJ75" s="39"/>
    </row>
    <row r="76" spans="1:36">
      <c r="A76" s="133"/>
      <c r="B76" s="137" t="s">
        <v>202</v>
      </c>
      <c r="C76" s="11">
        <v>4</v>
      </c>
      <c r="D76" s="12" t="s">
        <v>1</v>
      </c>
      <c r="E76" s="12">
        <v>1</v>
      </c>
      <c r="F76" s="12">
        <v>2</v>
      </c>
      <c r="G76" s="12" t="s">
        <v>1</v>
      </c>
      <c r="H76" s="12" t="s">
        <v>1</v>
      </c>
      <c r="I76" s="12" t="s">
        <v>1</v>
      </c>
      <c r="J76" s="12">
        <v>1</v>
      </c>
      <c r="K76" s="12" t="s">
        <v>1</v>
      </c>
      <c r="L76" s="12" t="s">
        <v>1</v>
      </c>
      <c r="M76" s="12" t="s">
        <v>1</v>
      </c>
      <c r="N76" s="12" t="s">
        <v>1</v>
      </c>
      <c r="O76" s="12" t="s">
        <v>1</v>
      </c>
      <c r="P76" s="12" t="s">
        <v>1</v>
      </c>
      <c r="Q76" s="12" t="s">
        <v>1</v>
      </c>
      <c r="R76" s="12" t="s">
        <v>1</v>
      </c>
      <c r="S76" s="12" t="s">
        <v>1</v>
      </c>
      <c r="T76" s="12" t="s">
        <v>1</v>
      </c>
      <c r="U76" s="12" t="s">
        <v>1</v>
      </c>
      <c r="V76" s="12" t="s">
        <v>1</v>
      </c>
      <c r="W76" s="12" t="s">
        <v>1</v>
      </c>
      <c r="X76" s="12" t="s">
        <v>1</v>
      </c>
      <c r="Y76" s="12" t="s">
        <v>1</v>
      </c>
      <c r="Z76" s="12" t="s">
        <v>1</v>
      </c>
      <c r="AA76" s="12" t="s">
        <v>1</v>
      </c>
      <c r="AB76" s="12" t="s">
        <v>1</v>
      </c>
      <c r="AC76" s="12" t="s">
        <v>1</v>
      </c>
      <c r="AD76" s="12" t="s">
        <v>1</v>
      </c>
      <c r="AE76" s="12" t="s">
        <v>1</v>
      </c>
      <c r="AF76" s="12" t="s">
        <v>1</v>
      </c>
      <c r="AG76" s="12" t="s">
        <v>1</v>
      </c>
      <c r="AH76" s="12" t="s">
        <v>1</v>
      </c>
      <c r="AI76" s="13" t="s">
        <v>1</v>
      </c>
      <c r="AJ76" s="39"/>
    </row>
    <row r="77" spans="1:36">
      <c r="A77" s="134"/>
      <c r="B77" s="139"/>
      <c r="C77" s="8">
        <v>100</v>
      </c>
      <c r="D77" s="9" t="s">
        <v>1</v>
      </c>
      <c r="E77" s="9">
        <v>25</v>
      </c>
      <c r="F77" s="9">
        <v>50</v>
      </c>
      <c r="G77" s="9" t="s">
        <v>1</v>
      </c>
      <c r="H77" s="9" t="s">
        <v>1</v>
      </c>
      <c r="I77" s="9" t="s">
        <v>1</v>
      </c>
      <c r="J77" s="9">
        <v>25</v>
      </c>
      <c r="K77" s="9" t="s">
        <v>1</v>
      </c>
      <c r="L77" s="9" t="s">
        <v>1</v>
      </c>
      <c r="M77" s="9" t="s">
        <v>1</v>
      </c>
      <c r="N77" s="9" t="s">
        <v>1</v>
      </c>
      <c r="O77" s="9" t="s">
        <v>1</v>
      </c>
      <c r="P77" s="9" t="s">
        <v>1</v>
      </c>
      <c r="Q77" s="9" t="s">
        <v>1</v>
      </c>
      <c r="R77" s="9" t="s">
        <v>1</v>
      </c>
      <c r="S77" s="9" t="s">
        <v>1</v>
      </c>
      <c r="T77" s="9" t="s">
        <v>1</v>
      </c>
      <c r="U77" s="9" t="s">
        <v>1</v>
      </c>
      <c r="V77" s="9" t="s">
        <v>1</v>
      </c>
      <c r="W77" s="9" t="s">
        <v>1</v>
      </c>
      <c r="X77" s="9" t="s">
        <v>1</v>
      </c>
      <c r="Y77" s="9" t="s">
        <v>1</v>
      </c>
      <c r="Z77" s="9" t="s">
        <v>1</v>
      </c>
      <c r="AA77" s="9" t="s">
        <v>1</v>
      </c>
      <c r="AB77" s="9" t="s">
        <v>1</v>
      </c>
      <c r="AC77" s="9" t="s">
        <v>1</v>
      </c>
      <c r="AD77" s="9" t="s">
        <v>1</v>
      </c>
      <c r="AE77" s="9" t="s">
        <v>1</v>
      </c>
      <c r="AF77" s="9" t="s">
        <v>1</v>
      </c>
      <c r="AG77" s="9" t="s">
        <v>1</v>
      </c>
      <c r="AH77" s="9" t="s">
        <v>1</v>
      </c>
      <c r="AI77" s="10" t="s">
        <v>1</v>
      </c>
      <c r="AJ77" s="39"/>
    </row>
    <row r="78" spans="1:36" ht="12" customHeight="1">
      <c r="A78" s="133"/>
      <c r="B78" s="137" t="s">
        <v>90</v>
      </c>
      <c r="C78" s="11" t="s">
        <v>1</v>
      </c>
      <c r="D78" s="12" t="s">
        <v>1</v>
      </c>
      <c r="E78" s="12" t="s">
        <v>1</v>
      </c>
      <c r="F78" s="12" t="s">
        <v>1</v>
      </c>
      <c r="G78" s="12" t="s">
        <v>1</v>
      </c>
      <c r="H78" s="12" t="s">
        <v>1</v>
      </c>
      <c r="I78" s="12" t="s">
        <v>1</v>
      </c>
      <c r="J78" s="12" t="s">
        <v>1</v>
      </c>
      <c r="K78" s="12" t="s">
        <v>1</v>
      </c>
      <c r="L78" s="12" t="s">
        <v>1</v>
      </c>
      <c r="M78" s="12" t="s">
        <v>1</v>
      </c>
      <c r="N78" s="12" t="s">
        <v>1</v>
      </c>
      <c r="O78" s="12" t="s">
        <v>1</v>
      </c>
      <c r="P78" s="12" t="s">
        <v>1</v>
      </c>
      <c r="Q78" s="12" t="s">
        <v>1</v>
      </c>
      <c r="R78" s="12" t="s">
        <v>1</v>
      </c>
      <c r="S78" s="12" t="s">
        <v>1</v>
      </c>
      <c r="T78" s="12" t="s">
        <v>1</v>
      </c>
      <c r="U78" s="12" t="s">
        <v>1</v>
      </c>
      <c r="V78" s="12" t="s">
        <v>1</v>
      </c>
      <c r="W78" s="12" t="s">
        <v>1</v>
      </c>
      <c r="X78" s="12" t="s">
        <v>1</v>
      </c>
      <c r="Y78" s="12" t="s">
        <v>1</v>
      </c>
      <c r="Z78" s="12" t="s">
        <v>1</v>
      </c>
      <c r="AA78" s="12" t="s">
        <v>1</v>
      </c>
      <c r="AB78" s="12" t="s">
        <v>1</v>
      </c>
      <c r="AC78" s="12" t="s">
        <v>1</v>
      </c>
      <c r="AD78" s="12" t="s">
        <v>1</v>
      </c>
      <c r="AE78" s="12" t="s">
        <v>1</v>
      </c>
      <c r="AF78" s="12" t="s">
        <v>1</v>
      </c>
      <c r="AG78" s="12" t="s">
        <v>1</v>
      </c>
      <c r="AH78" s="12" t="s">
        <v>1</v>
      </c>
      <c r="AI78" s="13" t="s">
        <v>1</v>
      </c>
      <c r="AJ78" s="39"/>
    </row>
    <row r="79" spans="1:36">
      <c r="A79" s="134"/>
      <c r="B79" s="139"/>
      <c r="C79" s="8" t="s">
        <v>1</v>
      </c>
      <c r="D79" s="9" t="s">
        <v>1</v>
      </c>
      <c r="E79" s="9" t="s">
        <v>1</v>
      </c>
      <c r="F79" s="9" t="s">
        <v>1</v>
      </c>
      <c r="G79" s="9" t="s">
        <v>1</v>
      </c>
      <c r="H79" s="9" t="s">
        <v>1</v>
      </c>
      <c r="I79" s="9" t="s">
        <v>1</v>
      </c>
      <c r="J79" s="9" t="s">
        <v>1</v>
      </c>
      <c r="K79" s="9" t="s">
        <v>1</v>
      </c>
      <c r="L79" s="9" t="s">
        <v>1</v>
      </c>
      <c r="M79" s="9" t="s">
        <v>1</v>
      </c>
      <c r="N79" s="9" t="s">
        <v>1</v>
      </c>
      <c r="O79" s="9" t="s">
        <v>1</v>
      </c>
      <c r="P79" s="9" t="s">
        <v>1</v>
      </c>
      <c r="Q79" s="9" t="s">
        <v>1</v>
      </c>
      <c r="R79" s="9" t="s">
        <v>1</v>
      </c>
      <c r="S79" s="9" t="s">
        <v>1</v>
      </c>
      <c r="T79" s="9" t="s">
        <v>1</v>
      </c>
      <c r="U79" s="9" t="s">
        <v>1</v>
      </c>
      <c r="V79" s="9" t="s">
        <v>1</v>
      </c>
      <c r="W79" s="9" t="s">
        <v>1</v>
      </c>
      <c r="X79" s="9" t="s">
        <v>1</v>
      </c>
      <c r="Y79" s="9" t="s">
        <v>1</v>
      </c>
      <c r="Z79" s="9" t="s">
        <v>1</v>
      </c>
      <c r="AA79" s="9" t="s">
        <v>1</v>
      </c>
      <c r="AB79" s="9" t="s">
        <v>1</v>
      </c>
      <c r="AC79" s="9" t="s">
        <v>1</v>
      </c>
      <c r="AD79" s="9" t="s">
        <v>1</v>
      </c>
      <c r="AE79" s="9" t="s">
        <v>1</v>
      </c>
      <c r="AF79" s="9" t="s">
        <v>1</v>
      </c>
      <c r="AG79" s="9" t="s">
        <v>1</v>
      </c>
      <c r="AH79" s="9" t="s">
        <v>1</v>
      </c>
      <c r="AI79" s="10" t="s">
        <v>1</v>
      </c>
      <c r="AJ79" s="39"/>
    </row>
    <row r="80" spans="1:36">
      <c r="A80" s="133"/>
      <c r="B80" s="137" t="s">
        <v>91</v>
      </c>
      <c r="C80" s="11" t="s">
        <v>1</v>
      </c>
      <c r="D80" s="12" t="s">
        <v>1</v>
      </c>
      <c r="E80" s="12" t="s">
        <v>1</v>
      </c>
      <c r="F80" s="12" t="s">
        <v>1</v>
      </c>
      <c r="G80" s="12" t="s">
        <v>1</v>
      </c>
      <c r="H80" s="12" t="s">
        <v>1</v>
      </c>
      <c r="I80" s="12" t="s">
        <v>1</v>
      </c>
      <c r="J80" s="12" t="s">
        <v>1</v>
      </c>
      <c r="K80" s="12" t="s">
        <v>1</v>
      </c>
      <c r="L80" s="12" t="s">
        <v>1</v>
      </c>
      <c r="M80" s="12" t="s">
        <v>1</v>
      </c>
      <c r="N80" s="12" t="s">
        <v>1</v>
      </c>
      <c r="O80" s="12" t="s">
        <v>1</v>
      </c>
      <c r="P80" s="12" t="s">
        <v>1</v>
      </c>
      <c r="Q80" s="12" t="s">
        <v>1</v>
      </c>
      <c r="R80" s="12" t="s">
        <v>1</v>
      </c>
      <c r="S80" s="12" t="s">
        <v>1</v>
      </c>
      <c r="T80" s="12" t="s">
        <v>1</v>
      </c>
      <c r="U80" s="12" t="s">
        <v>1</v>
      </c>
      <c r="V80" s="12" t="s">
        <v>1</v>
      </c>
      <c r="W80" s="12" t="s">
        <v>1</v>
      </c>
      <c r="X80" s="12" t="s">
        <v>1</v>
      </c>
      <c r="Y80" s="12" t="s">
        <v>1</v>
      </c>
      <c r="Z80" s="12" t="s">
        <v>1</v>
      </c>
      <c r="AA80" s="12" t="s">
        <v>1</v>
      </c>
      <c r="AB80" s="12" t="s">
        <v>1</v>
      </c>
      <c r="AC80" s="12" t="s">
        <v>1</v>
      </c>
      <c r="AD80" s="12" t="s">
        <v>1</v>
      </c>
      <c r="AE80" s="12" t="s">
        <v>1</v>
      </c>
      <c r="AF80" s="12" t="s">
        <v>1</v>
      </c>
      <c r="AG80" s="12" t="s">
        <v>1</v>
      </c>
      <c r="AH80" s="12" t="s">
        <v>1</v>
      </c>
      <c r="AI80" s="13" t="s">
        <v>1</v>
      </c>
      <c r="AJ80" s="39"/>
    </row>
    <row r="81" spans="1:36">
      <c r="A81" s="134"/>
      <c r="B81" s="139"/>
      <c r="C81" s="8" t="s">
        <v>1</v>
      </c>
      <c r="D81" s="9" t="s">
        <v>1</v>
      </c>
      <c r="E81" s="9" t="s">
        <v>1</v>
      </c>
      <c r="F81" s="9" t="s">
        <v>1</v>
      </c>
      <c r="G81" s="9" t="s">
        <v>1</v>
      </c>
      <c r="H81" s="9" t="s">
        <v>1</v>
      </c>
      <c r="I81" s="9" t="s">
        <v>1</v>
      </c>
      <c r="J81" s="9" t="s">
        <v>1</v>
      </c>
      <c r="K81" s="9" t="s">
        <v>1</v>
      </c>
      <c r="L81" s="9" t="s">
        <v>1</v>
      </c>
      <c r="M81" s="9" t="s">
        <v>1</v>
      </c>
      <c r="N81" s="9" t="s">
        <v>1</v>
      </c>
      <c r="O81" s="9" t="s">
        <v>1</v>
      </c>
      <c r="P81" s="9" t="s">
        <v>1</v>
      </c>
      <c r="Q81" s="9" t="s">
        <v>1</v>
      </c>
      <c r="R81" s="9" t="s">
        <v>1</v>
      </c>
      <c r="S81" s="9" t="s">
        <v>1</v>
      </c>
      <c r="T81" s="9" t="s">
        <v>1</v>
      </c>
      <c r="U81" s="9" t="s">
        <v>1</v>
      </c>
      <c r="V81" s="9" t="s">
        <v>1</v>
      </c>
      <c r="W81" s="9" t="s">
        <v>1</v>
      </c>
      <c r="X81" s="9" t="s">
        <v>1</v>
      </c>
      <c r="Y81" s="9" t="s">
        <v>1</v>
      </c>
      <c r="Z81" s="9" t="s">
        <v>1</v>
      </c>
      <c r="AA81" s="9" t="s">
        <v>1</v>
      </c>
      <c r="AB81" s="9" t="s">
        <v>1</v>
      </c>
      <c r="AC81" s="9" t="s">
        <v>1</v>
      </c>
      <c r="AD81" s="9" t="s">
        <v>1</v>
      </c>
      <c r="AE81" s="9" t="s">
        <v>1</v>
      </c>
      <c r="AF81" s="9" t="s">
        <v>1</v>
      </c>
      <c r="AG81" s="9" t="s">
        <v>1</v>
      </c>
      <c r="AH81" s="9" t="s">
        <v>1</v>
      </c>
      <c r="AI81" s="10" t="s">
        <v>1</v>
      </c>
      <c r="AJ81" s="39"/>
    </row>
    <row r="82" spans="1:36">
      <c r="A82" s="133"/>
      <c r="B82" s="137" t="s">
        <v>92</v>
      </c>
      <c r="C82" s="11" t="s">
        <v>1</v>
      </c>
      <c r="D82" s="12" t="s">
        <v>1</v>
      </c>
      <c r="E82" s="12" t="s">
        <v>1</v>
      </c>
      <c r="F82" s="12" t="s">
        <v>1</v>
      </c>
      <c r="G82" s="12" t="s">
        <v>1</v>
      </c>
      <c r="H82" s="12" t="s">
        <v>1</v>
      </c>
      <c r="I82" s="12" t="s">
        <v>1</v>
      </c>
      <c r="J82" s="12" t="s">
        <v>1</v>
      </c>
      <c r="K82" s="12" t="s">
        <v>1</v>
      </c>
      <c r="L82" s="12" t="s">
        <v>1</v>
      </c>
      <c r="M82" s="12" t="s">
        <v>1</v>
      </c>
      <c r="N82" s="12" t="s">
        <v>1</v>
      </c>
      <c r="O82" s="12" t="s">
        <v>1</v>
      </c>
      <c r="P82" s="12" t="s">
        <v>1</v>
      </c>
      <c r="Q82" s="12" t="s">
        <v>1</v>
      </c>
      <c r="R82" s="12" t="s">
        <v>1</v>
      </c>
      <c r="S82" s="12" t="s">
        <v>1</v>
      </c>
      <c r="T82" s="12" t="s">
        <v>1</v>
      </c>
      <c r="U82" s="12" t="s">
        <v>1</v>
      </c>
      <c r="V82" s="12" t="s">
        <v>1</v>
      </c>
      <c r="W82" s="12" t="s">
        <v>1</v>
      </c>
      <c r="X82" s="12" t="s">
        <v>1</v>
      </c>
      <c r="Y82" s="12" t="s">
        <v>1</v>
      </c>
      <c r="Z82" s="12" t="s">
        <v>1</v>
      </c>
      <c r="AA82" s="12" t="s">
        <v>1</v>
      </c>
      <c r="AB82" s="12" t="s">
        <v>1</v>
      </c>
      <c r="AC82" s="12" t="s">
        <v>1</v>
      </c>
      <c r="AD82" s="12" t="s">
        <v>1</v>
      </c>
      <c r="AE82" s="12" t="s">
        <v>1</v>
      </c>
      <c r="AF82" s="12" t="s">
        <v>1</v>
      </c>
      <c r="AG82" s="12" t="s">
        <v>1</v>
      </c>
      <c r="AH82" s="12" t="s">
        <v>1</v>
      </c>
      <c r="AI82" s="13" t="s">
        <v>1</v>
      </c>
      <c r="AJ82" s="39"/>
    </row>
    <row r="83" spans="1:36">
      <c r="A83" s="134"/>
      <c r="B83" s="139"/>
      <c r="C83" s="8" t="s">
        <v>1</v>
      </c>
      <c r="D83" s="9" t="s">
        <v>1</v>
      </c>
      <c r="E83" s="9" t="s">
        <v>1</v>
      </c>
      <c r="F83" s="9" t="s">
        <v>1</v>
      </c>
      <c r="G83" s="9" t="s">
        <v>1</v>
      </c>
      <c r="H83" s="9" t="s">
        <v>1</v>
      </c>
      <c r="I83" s="9" t="s">
        <v>1</v>
      </c>
      <c r="J83" s="9" t="s">
        <v>1</v>
      </c>
      <c r="K83" s="9" t="s">
        <v>1</v>
      </c>
      <c r="L83" s="9" t="s">
        <v>1</v>
      </c>
      <c r="M83" s="9" t="s">
        <v>1</v>
      </c>
      <c r="N83" s="9" t="s">
        <v>1</v>
      </c>
      <c r="O83" s="9" t="s">
        <v>1</v>
      </c>
      <c r="P83" s="9" t="s">
        <v>1</v>
      </c>
      <c r="Q83" s="9" t="s">
        <v>1</v>
      </c>
      <c r="R83" s="9" t="s">
        <v>1</v>
      </c>
      <c r="S83" s="9" t="s">
        <v>1</v>
      </c>
      <c r="T83" s="9" t="s">
        <v>1</v>
      </c>
      <c r="U83" s="9" t="s">
        <v>1</v>
      </c>
      <c r="V83" s="9" t="s">
        <v>1</v>
      </c>
      <c r="W83" s="9" t="s">
        <v>1</v>
      </c>
      <c r="X83" s="9" t="s">
        <v>1</v>
      </c>
      <c r="Y83" s="9" t="s">
        <v>1</v>
      </c>
      <c r="Z83" s="9" t="s">
        <v>1</v>
      </c>
      <c r="AA83" s="9" t="s">
        <v>1</v>
      </c>
      <c r="AB83" s="9" t="s">
        <v>1</v>
      </c>
      <c r="AC83" s="9" t="s">
        <v>1</v>
      </c>
      <c r="AD83" s="9" t="s">
        <v>1</v>
      </c>
      <c r="AE83" s="9" t="s">
        <v>1</v>
      </c>
      <c r="AF83" s="9" t="s">
        <v>1</v>
      </c>
      <c r="AG83" s="9" t="s">
        <v>1</v>
      </c>
      <c r="AH83" s="9" t="s">
        <v>1</v>
      </c>
      <c r="AI83" s="10" t="s">
        <v>1</v>
      </c>
      <c r="AJ83" s="39"/>
    </row>
    <row r="84" spans="1:36" ht="12" customHeight="1">
      <c r="A84" s="133"/>
      <c r="B84" s="137" t="s">
        <v>93</v>
      </c>
      <c r="C84" s="11" t="s">
        <v>1</v>
      </c>
      <c r="D84" s="12" t="s">
        <v>1</v>
      </c>
      <c r="E84" s="12" t="s">
        <v>1</v>
      </c>
      <c r="F84" s="12" t="s">
        <v>1</v>
      </c>
      <c r="G84" s="12" t="s">
        <v>1</v>
      </c>
      <c r="H84" s="12" t="s">
        <v>1</v>
      </c>
      <c r="I84" s="12" t="s">
        <v>1</v>
      </c>
      <c r="J84" s="12" t="s">
        <v>1</v>
      </c>
      <c r="K84" s="12" t="s">
        <v>1</v>
      </c>
      <c r="L84" s="12" t="s">
        <v>1</v>
      </c>
      <c r="M84" s="12" t="s">
        <v>1</v>
      </c>
      <c r="N84" s="12" t="s">
        <v>1</v>
      </c>
      <c r="O84" s="12" t="s">
        <v>1</v>
      </c>
      <c r="P84" s="12" t="s">
        <v>1</v>
      </c>
      <c r="Q84" s="12" t="s">
        <v>1</v>
      </c>
      <c r="R84" s="12" t="s">
        <v>1</v>
      </c>
      <c r="S84" s="12" t="s">
        <v>1</v>
      </c>
      <c r="T84" s="12" t="s">
        <v>1</v>
      </c>
      <c r="U84" s="12" t="s">
        <v>1</v>
      </c>
      <c r="V84" s="12" t="s">
        <v>1</v>
      </c>
      <c r="W84" s="12" t="s">
        <v>1</v>
      </c>
      <c r="X84" s="12" t="s">
        <v>1</v>
      </c>
      <c r="Y84" s="12" t="s">
        <v>1</v>
      </c>
      <c r="Z84" s="12" t="s">
        <v>1</v>
      </c>
      <c r="AA84" s="12" t="s">
        <v>1</v>
      </c>
      <c r="AB84" s="12" t="s">
        <v>1</v>
      </c>
      <c r="AC84" s="12" t="s">
        <v>1</v>
      </c>
      <c r="AD84" s="12" t="s">
        <v>1</v>
      </c>
      <c r="AE84" s="12" t="s">
        <v>1</v>
      </c>
      <c r="AF84" s="12" t="s">
        <v>1</v>
      </c>
      <c r="AG84" s="12" t="s">
        <v>1</v>
      </c>
      <c r="AH84" s="12" t="s">
        <v>1</v>
      </c>
      <c r="AI84" s="13" t="s">
        <v>1</v>
      </c>
      <c r="AJ84" s="39"/>
    </row>
    <row r="85" spans="1:36">
      <c r="A85" s="134"/>
      <c r="B85" s="139"/>
      <c r="C85" s="8" t="s">
        <v>1</v>
      </c>
      <c r="D85" s="9" t="s">
        <v>1</v>
      </c>
      <c r="E85" s="9" t="s">
        <v>1</v>
      </c>
      <c r="F85" s="9" t="s">
        <v>1</v>
      </c>
      <c r="G85" s="9" t="s">
        <v>1</v>
      </c>
      <c r="H85" s="9" t="s">
        <v>1</v>
      </c>
      <c r="I85" s="9" t="s">
        <v>1</v>
      </c>
      <c r="J85" s="9" t="s">
        <v>1</v>
      </c>
      <c r="K85" s="9" t="s">
        <v>1</v>
      </c>
      <c r="L85" s="9" t="s">
        <v>1</v>
      </c>
      <c r="M85" s="9" t="s">
        <v>1</v>
      </c>
      <c r="N85" s="9" t="s">
        <v>1</v>
      </c>
      <c r="O85" s="9" t="s">
        <v>1</v>
      </c>
      <c r="P85" s="9" t="s">
        <v>1</v>
      </c>
      <c r="Q85" s="9" t="s">
        <v>1</v>
      </c>
      <c r="R85" s="9" t="s">
        <v>1</v>
      </c>
      <c r="S85" s="9" t="s">
        <v>1</v>
      </c>
      <c r="T85" s="9" t="s">
        <v>1</v>
      </c>
      <c r="U85" s="9" t="s">
        <v>1</v>
      </c>
      <c r="V85" s="9" t="s">
        <v>1</v>
      </c>
      <c r="W85" s="9" t="s">
        <v>1</v>
      </c>
      <c r="X85" s="9" t="s">
        <v>1</v>
      </c>
      <c r="Y85" s="9" t="s">
        <v>1</v>
      </c>
      <c r="Z85" s="9" t="s">
        <v>1</v>
      </c>
      <c r="AA85" s="9" t="s">
        <v>1</v>
      </c>
      <c r="AB85" s="9" t="s">
        <v>1</v>
      </c>
      <c r="AC85" s="9" t="s">
        <v>1</v>
      </c>
      <c r="AD85" s="9" t="s">
        <v>1</v>
      </c>
      <c r="AE85" s="9" t="s">
        <v>1</v>
      </c>
      <c r="AF85" s="9" t="s">
        <v>1</v>
      </c>
      <c r="AG85" s="9" t="s">
        <v>1</v>
      </c>
      <c r="AH85" s="9" t="s">
        <v>1</v>
      </c>
      <c r="AI85" s="10" t="s">
        <v>1</v>
      </c>
      <c r="AJ85" s="39"/>
    </row>
    <row r="86" spans="1:36">
      <c r="A86" s="133"/>
      <c r="B86" s="137" t="s">
        <v>94</v>
      </c>
      <c r="C86" s="11" t="s">
        <v>1</v>
      </c>
      <c r="D86" s="12" t="s">
        <v>1</v>
      </c>
      <c r="E86" s="12" t="s">
        <v>1</v>
      </c>
      <c r="F86" s="12" t="s">
        <v>1</v>
      </c>
      <c r="G86" s="12" t="s">
        <v>1</v>
      </c>
      <c r="H86" s="12" t="s">
        <v>1</v>
      </c>
      <c r="I86" s="12" t="s">
        <v>1</v>
      </c>
      <c r="J86" s="12" t="s">
        <v>1</v>
      </c>
      <c r="K86" s="12" t="s">
        <v>1</v>
      </c>
      <c r="L86" s="12" t="s">
        <v>1</v>
      </c>
      <c r="M86" s="12" t="s">
        <v>1</v>
      </c>
      <c r="N86" s="12" t="s">
        <v>1</v>
      </c>
      <c r="O86" s="12" t="s">
        <v>1</v>
      </c>
      <c r="P86" s="12" t="s">
        <v>1</v>
      </c>
      <c r="Q86" s="12" t="s">
        <v>1</v>
      </c>
      <c r="R86" s="12" t="s">
        <v>1</v>
      </c>
      <c r="S86" s="12" t="s">
        <v>1</v>
      </c>
      <c r="T86" s="12" t="s">
        <v>1</v>
      </c>
      <c r="U86" s="12" t="s">
        <v>1</v>
      </c>
      <c r="V86" s="12" t="s">
        <v>1</v>
      </c>
      <c r="W86" s="12" t="s">
        <v>1</v>
      </c>
      <c r="X86" s="12" t="s">
        <v>1</v>
      </c>
      <c r="Y86" s="12" t="s">
        <v>1</v>
      </c>
      <c r="Z86" s="12" t="s">
        <v>1</v>
      </c>
      <c r="AA86" s="12" t="s">
        <v>1</v>
      </c>
      <c r="AB86" s="12" t="s">
        <v>1</v>
      </c>
      <c r="AC86" s="12" t="s">
        <v>1</v>
      </c>
      <c r="AD86" s="12" t="s">
        <v>1</v>
      </c>
      <c r="AE86" s="12" t="s">
        <v>1</v>
      </c>
      <c r="AF86" s="12" t="s">
        <v>1</v>
      </c>
      <c r="AG86" s="12" t="s">
        <v>1</v>
      </c>
      <c r="AH86" s="12" t="s">
        <v>1</v>
      </c>
      <c r="AI86" s="13" t="s">
        <v>1</v>
      </c>
      <c r="AJ86" s="39"/>
    </row>
    <row r="87" spans="1:36">
      <c r="A87" s="134"/>
      <c r="B87" s="139"/>
      <c r="C87" s="8" t="s">
        <v>1</v>
      </c>
      <c r="D87" s="9" t="s">
        <v>1</v>
      </c>
      <c r="E87" s="9" t="s">
        <v>1</v>
      </c>
      <c r="F87" s="9" t="s">
        <v>1</v>
      </c>
      <c r="G87" s="9" t="s">
        <v>1</v>
      </c>
      <c r="H87" s="9" t="s">
        <v>1</v>
      </c>
      <c r="I87" s="9" t="s">
        <v>1</v>
      </c>
      <c r="J87" s="9" t="s">
        <v>1</v>
      </c>
      <c r="K87" s="9" t="s">
        <v>1</v>
      </c>
      <c r="L87" s="9" t="s">
        <v>1</v>
      </c>
      <c r="M87" s="9" t="s">
        <v>1</v>
      </c>
      <c r="N87" s="9" t="s">
        <v>1</v>
      </c>
      <c r="O87" s="9" t="s">
        <v>1</v>
      </c>
      <c r="P87" s="9" t="s">
        <v>1</v>
      </c>
      <c r="Q87" s="9" t="s">
        <v>1</v>
      </c>
      <c r="R87" s="9" t="s">
        <v>1</v>
      </c>
      <c r="S87" s="9" t="s">
        <v>1</v>
      </c>
      <c r="T87" s="9" t="s">
        <v>1</v>
      </c>
      <c r="U87" s="9" t="s">
        <v>1</v>
      </c>
      <c r="V87" s="9" t="s">
        <v>1</v>
      </c>
      <c r="W87" s="9" t="s">
        <v>1</v>
      </c>
      <c r="X87" s="9" t="s">
        <v>1</v>
      </c>
      <c r="Y87" s="9" t="s">
        <v>1</v>
      </c>
      <c r="Z87" s="9" t="s">
        <v>1</v>
      </c>
      <c r="AA87" s="9" t="s">
        <v>1</v>
      </c>
      <c r="AB87" s="9" t="s">
        <v>1</v>
      </c>
      <c r="AC87" s="9" t="s">
        <v>1</v>
      </c>
      <c r="AD87" s="9" t="s">
        <v>1</v>
      </c>
      <c r="AE87" s="9" t="s">
        <v>1</v>
      </c>
      <c r="AF87" s="9" t="s">
        <v>1</v>
      </c>
      <c r="AG87" s="9" t="s">
        <v>1</v>
      </c>
      <c r="AH87" s="9" t="s">
        <v>1</v>
      </c>
      <c r="AI87" s="10" t="s">
        <v>1</v>
      </c>
      <c r="AJ87" s="39"/>
    </row>
    <row r="88" spans="1:36">
      <c r="A88" s="133"/>
      <c r="B88" s="137" t="s">
        <v>95</v>
      </c>
      <c r="C88" s="11" t="s">
        <v>1</v>
      </c>
      <c r="D88" s="12" t="s">
        <v>1</v>
      </c>
      <c r="E88" s="12" t="s">
        <v>1</v>
      </c>
      <c r="F88" s="12" t="s">
        <v>1</v>
      </c>
      <c r="G88" s="12" t="s">
        <v>1</v>
      </c>
      <c r="H88" s="12" t="s">
        <v>1</v>
      </c>
      <c r="I88" s="12" t="s">
        <v>1</v>
      </c>
      <c r="J88" s="12" t="s">
        <v>1</v>
      </c>
      <c r="K88" s="12" t="s">
        <v>1</v>
      </c>
      <c r="L88" s="12" t="s">
        <v>1</v>
      </c>
      <c r="M88" s="12" t="s">
        <v>1</v>
      </c>
      <c r="N88" s="12" t="s">
        <v>1</v>
      </c>
      <c r="O88" s="12" t="s">
        <v>1</v>
      </c>
      <c r="P88" s="12" t="s">
        <v>1</v>
      </c>
      <c r="Q88" s="12" t="s">
        <v>1</v>
      </c>
      <c r="R88" s="12" t="s">
        <v>1</v>
      </c>
      <c r="S88" s="12" t="s">
        <v>1</v>
      </c>
      <c r="T88" s="12" t="s">
        <v>1</v>
      </c>
      <c r="U88" s="12" t="s">
        <v>1</v>
      </c>
      <c r="V88" s="12" t="s">
        <v>1</v>
      </c>
      <c r="W88" s="12" t="s">
        <v>1</v>
      </c>
      <c r="X88" s="12" t="s">
        <v>1</v>
      </c>
      <c r="Y88" s="12" t="s">
        <v>1</v>
      </c>
      <c r="Z88" s="12" t="s">
        <v>1</v>
      </c>
      <c r="AA88" s="12" t="s">
        <v>1</v>
      </c>
      <c r="AB88" s="12" t="s">
        <v>1</v>
      </c>
      <c r="AC88" s="12" t="s">
        <v>1</v>
      </c>
      <c r="AD88" s="12" t="s">
        <v>1</v>
      </c>
      <c r="AE88" s="12" t="s">
        <v>1</v>
      </c>
      <c r="AF88" s="12" t="s">
        <v>1</v>
      </c>
      <c r="AG88" s="12" t="s">
        <v>1</v>
      </c>
      <c r="AH88" s="12" t="s">
        <v>1</v>
      </c>
      <c r="AI88" s="13" t="s">
        <v>1</v>
      </c>
      <c r="AJ88" s="39"/>
    </row>
    <row r="89" spans="1:36">
      <c r="A89" s="134"/>
      <c r="B89" s="139"/>
      <c r="C89" s="8" t="s">
        <v>1</v>
      </c>
      <c r="D89" s="9" t="s">
        <v>1</v>
      </c>
      <c r="E89" s="9" t="s">
        <v>1</v>
      </c>
      <c r="F89" s="9" t="s">
        <v>1</v>
      </c>
      <c r="G89" s="9" t="s">
        <v>1</v>
      </c>
      <c r="H89" s="9" t="s">
        <v>1</v>
      </c>
      <c r="I89" s="9" t="s">
        <v>1</v>
      </c>
      <c r="J89" s="9" t="s">
        <v>1</v>
      </c>
      <c r="K89" s="9" t="s">
        <v>1</v>
      </c>
      <c r="L89" s="9" t="s">
        <v>1</v>
      </c>
      <c r="M89" s="9" t="s">
        <v>1</v>
      </c>
      <c r="N89" s="9" t="s">
        <v>1</v>
      </c>
      <c r="O89" s="9" t="s">
        <v>1</v>
      </c>
      <c r="P89" s="9" t="s">
        <v>1</v>
      </c>
      <c r="Q89" s="9" t="s">
        <v>1</v>
      </c>
      <c r="R89" s="9" t="s">
        <v>1</v>
      </c>
      <c r="S89" s="9" t="s">
        <v>1</v>
      </c>
      <c r="T89" s="9" t="s">
        <v>1</v>
      </c>
      <c r="U89" s="9" t="s">
        <v>1</v>
      </c>
      <c r="V89" s="9" t="s">
        <v>1</v>
      </c>
      <c r="W89" s="9" t="s">
        <v>1</v>
      </c>
      <c r="X89" s="9" t="s">
        <v>1</v>
      </c>
      <c r="Y89" s="9" t="s">
        <v>1</v>
      </c>
      <c r="Z89" s="9" t="s">
        <v>1</v>
      </c>
      <c r="AA89" s="9" t="s">
        <v>1</v>
      </c>
      <c r="AB89" s="9" t="s">
        <v>1</v>
      </c>
      <c r="AC89" s="9" t="s">
        <v>1</v>
      </c>
      <c r="AD89" s="9" t="s">
        <v>1</v>
      </c>
      <c r="AE89" s="9" t="s">
        <v>1</v>
      </c>
      <c r="AF89" s="9" t="s">
        <v>1</v>
      </c>
      <c r="AG89" s="9" t="s">
        <v>1</v>
      </c>
      <c r="AH89" s="9" t="s">
        <v>1</v>
      </c>
      <c r="AI89" s="10" t="s">
        <v>1</v>
      </c>
      <c r="AJ89" s="39"/>
    </row>
    <row r="90" spans="1:36">
      <c r="A90" s="133"/>
      <c r="B90" s="137" t="s">
        <v>96</v>
      </c>
      <c r="C90" s="11" t="s">
        <v>1</v>
      </c>
      <c r="D90" s="12" t="s">
        <v>1</v>
      </c>
      <c r="E90" s="12" t="s">
        <v>1</v>
      </c>
      <c r="F90" s="12" t="s">
        <v>1</v>
      </c>
      <c r="G90" s="12" t="s">
        <v>1</v>
      </c>
      <c r="H90" s="12" t="s">
        <v>1</v>
      </c>
      <c r="I90" s="12" t="s">
        <v>1</v>
      </c>
      <c r="J90" s="12" t="s">
        <v>1</v>
      </c>
      <c r="K90" s="12" t="s">
        <v>1</v>
      </c>
      <c r="L90" s="12" t="s">
        <v>1</v>
      </c>
      <c r="M90" s="12" t="s">
        <v>1</v>
      </c>
      <c r="N90" s="12" t="s">
        <v>1</v>
      </c>
      <c r="O90" s="12" t="s">
        <v>1</v>
      </c>
      <c r="P90" s="12" t="s">
        <v>1</v>
      </c>
      <c r="Q90" s="12" t="s">
        <v>1</v>
      </c>
      <c r="R90" s="12" t="s">
        <v>1</v>
      </c>
      <c r="S90" s="12" t="s">
        <v>1</v>
      </c>
      <c r="T90" s="12" t="s">
        <v>1</v>
      </c>
      <c r="U90" s="12" t="s">
        <v>1</v>
      </c>
      <c r="V90" s="12" t="s">
        <v>1</v>
      </c>
      <c r="W90" s="12" t="s">
        <v>1</v>
      </c>
      <c r="X90" s="12" t="s">
        <v>1</v>
      </c>
      <c r="Y90" s="12" t="s">
        <v>1</v>
      </c>
      <c r="Z90" s="12" t="s">
        <v>1</v>
      </c>
      <c r="AA90" s="12" t="s">
        <v>1</v>
      </c>
      <c r="AB90" s="12" t="s">
        <v>1</v>
      </c>
      <c r="AC90" s="12" t="s">
        <v>1</v>
      </c>
      <c r="AD90" s="12" t="s">
        <v>1</v>
      </c>
      <c r="AE90" s="12" t="s">
        <v>1</v>
      </c>
      <c r="AF90" s="12" t="s">
        <v>1</v>
      </c>
      <c r="AG90" s="12" t="s">
        <v>1</v>
      </c>
      <c r="AH90" s="12" t="s">
        <v>1</v>
      </c>
      <c r="AI90" s="13" t="s">
        <v>1</v>
      </c>
    </row>
    <row r="91" spans="1:36">
      <c r="A91" s="134"/>
      <c r="B91" s="139"/>
      <c r="C91" s="8" t="s">
        <v>1</v>
      </c>
      <c r="D91" s="9" t="s">
        <v>1</v>
      </c>
      <c r="E91" s="9" t="s">
        <v>1</v>
      </c>
      <c r="F91" s="9" t="s">
        <v>1</v>
      </c>
      <c r="G91" s="9" t="s">
        <v>1</v>
      </c>
      <c r="H91" s="9" t="s">
        <v>1</v>
      </c>
      <c r="I91" s="9" t="s">
        <v>1</v>
      </c>
      <c r="J91" s="9" t="s">
        <v>1</v>
      </c>
      <c r="K91" s="9" t="s">
        <v>1</v>
      </c>
      <c r="L91" s="9" t="s">
        <v>1</v>
      </c>
      <c r="M91" s="9" t="s">
        <v>1</v>
      </c>
      <c r="N91" s="9" t="s">
        <v>1</v>
      </c>
      <c r="O91" s="9" t="s">
        <v>1</v>
      </c>
      <c r="P91" s="9" t="s">
        <v>1</v>
      </c>
      <c r="Q91" s="9" t="s">
        <v>1</v>
      </c>
      <c r="R91" s="9" t="s">
        <v>1</v>
      </c>
      <c r="S91" s="9" t="s">
        <v>1</v>
      </c>
      <c r="T91" s="9" t="s">
        <v>1</v>
      </c>
      <c r="U91" s="9" t="s">
        <v>1</v>
      </c>
      <c r="V91" s="9" t="s">
        <v>1</v>
      </c>
      <c r="W91" s="9" t="s">
        <v>1</v>
      </c>
      <c r="X91" s="9" t="s">
        <v>1</v>
      </c>
      <c r="Y91" s="9" t="s">
        <v>1</v>
      </c>
      <c r="Z91" s="9" t="s">
        <v>1</v>
      </c>
      <c r="AA91" s="9" t="s">
        <v>1</v>
      </c>
      <c r="AB91" s="9" t="s">
        <v>1</v>
      </c>
      <c r="AC91" s="9" t="s">
        <v>1</v>
      </c>
      <c r="AD91" s="9" t="s">
        <v>1</v>
      </c>
      <c r="AE91" s="9" t="s">
        <v>1</v>
      </c>
      <c r="AF91" s="9" t="s">
        <v>1</v>
      </c>
      <c r="AG91" s="9" t="s">
        <v>1</v>
      </c>
      <c r="AH91" s="9" t="s">
        <v>1</v>
      </c>
      <c r="AI91" s="10" t="s">
        <v>1</v>
      </c>
    </row>
    <row r="92" spans="1:36" ht="12" customHeight="1">
      <c r="A92" s="136" t="s">
        <v>100</v>
      </c>
      <c r="B92" s="137"/>
      <c r="C92" s="11" t="s">
        <v>1</v>
      </c>
      <c r="D92" s="12" t="s">
        <v>1</v>
      </c>
      <c r="E92" s="12" t="s">
        <v>1</v>
      </c>
      <c r="F92" s="12" t="s">
        <v>1</v>
      </c>
      <c r="G92" s="12" t="s">
        <v>1</v>
      </c>
      <c r="H92" s="12" t="s">
        <v>1</v>
      </c>
      <c r="I92" s="12" t="s">
        <v>1</v>
      </c>
      <c r="J92" s="12" t="s">
        <v>1</v>
      </c>
      <c r="K92" s="12" t="s">
        <v>1</v>
      </c>
      <c r="L92" s="12" t="s">
        <v>1</v>
      </c>
      <c r="M92" s="12" t="s">
        <v>1</v>
      </c>
      <c r="N92" s="12" t="s">
        <v>1</v>
      </c>
      <c r="O92" s="12" t="s">
        <v>1</v>
      </c>
      <c r="P92" s="12" t="s">
        <v>1</v>
      </c>
      <c r="Q92" s="12" t="s">
        <v>1</v>
      </c>
      <c r="R92" s="12" t="s">
        <v>1</v>
      </c>
      <c r="S92" s="12" t="s">
        <v>1</v>
      </c>
      <c r="T92" s="12" t="s">
        <v>1</v>
      </c>
      <c r="U92" s="12" t="s">
        <v>1</v>
      </c>
      <c r="V92" s="12" t="s">
        <v>1</v>
      </c>
      <c r="W92" s="12" t="s">
        <v>1</v>
      </c>
      <c r="X92" s="12" t="s">
        <v>1</v>
      </c>
      <c r="Y92" s="12" t="s">
        <v>1</v>
      </c>
      <c r="Z92" s="12" t="s">
        <v>1</v>
      </c>
      <c r="AA92" s="12" t="s">
        <v>1</v>
      </c>
      <c r="AB92" s="12" t="s">
        <v>1</v>
      </c>
      <c r="AC92" s="12" t="s">
        <v>1</v>
      </c>
      <c r="AD92" s="12" t="s">
        <v>1</v>
      </c>
      <c r="AE92" s="12" t="s">
        <v>1</v>
      </c>
      <c r="AF92" s="12" t="s">
        <v>1</v>
      </c>
      <c r="AG92" s="12" t="s">
        <v>1</v>
      </c>
      <c r="AH92" s="12" t="s">
        <v>1</v>
      </c>
      <c r="AI92" s="13" t="s">
        <v>1</v>
      </c>
    </row>
    <row r="93" spans="1:36">
      <c r="A93" s="138"/>
      <c r="B93" s="139"/>
      <c r="C93" s="8" t="s">
        <v>1</v>
      </c>
      <c r="D93" s="9" t="s">
        <v>1</v>
      </c>
      <c r="E93" s="9" t="s">
        <v>1</v>
      </c>
      <c r="F93" s="9" t="s">
        <v>1</v>
      </c>
      <c r="G93" s="9" t="s">
        <v>1</v>
      </c>
      <c r="H93" s="9" t="s">
        <v>1</v>
      </c>
      <c r="I93" s="9" t="s">
        <v>1</v>
      </c>
      <c r="J93" s="9" t="s">
        <v>1</v>
      </c>
      <c r="K93" s="9" t="s">
        <v>1</v>
      </c>
      <c r="L93" s="9" t="s">
        <v>1</v>
      </c>
      <c r="M93" s="9" t="s">
        <v>1</v>
      </c>
      <c r="N93" s="9" t="s">
        <v>1</v>
      </c>
      <c r="O93" s="9" t="s">
        <v>1</v>
      </c>
      <c r="P93" s="9" t="s">
        <v>1</v>
      </c>
      <c r="Q93" s="9" t="s">
        <v>1</v>
      </c>
      <c r="R93" s="9" t="s">
        <v>1</v>
      </c>
      <c r="S93" s="9" t="s">
        <v>1</v>
      </c>
      <c r="T93" s="9" t="s">
        <v>1</v>
      </c>
      <c r="U93" s="9" t="s">
        <v>1</v>
      </c>
      <c r="V93" s="9" t="s">
        <v>1</v>
      </c>
      <c r="W93" s="9" t="s">
        <v>1</v>
      </c>
      <c r="X93" s="9" t="s">
        <v>1</v>
      </c>
      <c r="Y93" s="9" t="s">
        <v>1</v>
      </c>
      <c r="Z93" s="9" t="s">
        <v>1</v>
      </c>
      <c r="AA93" s="9" t="s">
        <v>1</v>
      </c>
      <c r="AB93" s="9" t="s">
        <v>1</v>
      </c>
      <c r="AC93" s="9" t="s">
        <v>1</v>
      </c>
      <c r="AD93" s="9" t="s">
        <v>1</v>
      </c>
      <c r="AE93" s="9" t="s">
        <v>1</v>
      </c>
      <c r="AF93" s="9" t="s">
        <v>1</v>
      </c>
      <c r="AG93" s="9" t="s">
        <v>1</v>
      </c>
      <c r="AH93" s="9" t="s">
        <v>1</v>
      </c>
      <c r="AI93" s="10" t="s">
        <v>1</v>
      </c>
    </row>
    <row r="94" spans="1:36" ht="12" customHeight="1">
      <c r="A94" s="147" t="s">
        <v>101</v>
      </c>
      <c r="B94" s="148"/>
      <c r="C94" s="11">
        <v>392</v>
      </c>
      <c r="D94" s="12">
        <v>2</v>
      </c>
      <c r="E94" s="12">
        <v>24</v>
      </c>
      <c r="F94" s="12">
        <v>28</v>
      </c>
      <c r="G94" s="12">
        <v>44</v>
      </c>
      <c r="H94" s="12">
        <v>37</v>
      </c>
      <c r="I94" s="12">
        <v>36</v>
      </c>
      <c r="J94" s="12">
        <v>39</v>
      </c>
      <c r="K94" s="12">
        <v>17</v>
      </c>
      <c r="L94" s="12">
        <v>10</v>
      </c>
      <c r="M94" s="12">
        <v>19</v>
      </c>
      <c r="N94" s="12">
        <v>17</v>
      </c>
      <c r="O94" s="12">
        <v>8</v>
      </c>
      <c r="P94" s="12">
        <v>4</v>
      </c>
      <c r="Q94" s="12">
        <v>5</v>
      </c>
      <c r="R94" s="12">
        <v>2</v>
      </c>
      <c r="S94" s="12">
        <v>2</v>
      </c>
      <c r="T94" s="12" t="s">
        <v>1</v>
      </c>
      <c r="U94" s="12">
        <v>2</v>
      </c>
      <c r="V94" s="12">
        <v>1</v>
      </c>
      <c r="W94" s="12">
        <v>2</v>
      </c>
      <c r="X94" s="12">
        <v>1</v>
      </c>
      <c r="Y94" s="12" t="s">
        <v>1</v>
      </c>
      <c r="Z94" s="12" t="s">
        <v>1</v>
      </c>
      <c r="AA94" s="12">
        <v>1</v>
      </c>
      <c r="AB94" s="12" t="s">
        <v>1</v>
      </c>
      <c r="AC94" s="12">
        <v>1</v>
      </c>
      <c r="AD94" s="12" t="s">
        <v>1</v>
      </c>
      <c r="AE94" s="12">
        <v>1</v>
      </c>
      <c r="AF94" s="12" t="s">
        <v>1</v>
      </c>
      <c r="AG94" s="12" t="s">
        <v>1</v>
      </c>
      <c r="AH94" s="12">
        <v>1</v>
      </c>
      <c r="AI94" s="13">
        <v>88</v>
      </c>
    </row>
    <row r="95" spans="1:36">
      <c r="A95" s="147"/>
      <c r="B95" s="148"/>
      <c r="C95" s="8">
        <v>100</v>
      </c>
      <c r="D95" s="9">
        <v>0.51020408163265307</v>
      </c>
      <c r="E95" s="9">
        <v>6.1224489795918364</v>
      </c>
      <c r="F95" s="9">
        <v>7.1428571428571423</v>
      </c>
      <c r="G95" s="9">
        <v>11.224489795918368</v>
      </c>
      <c r="H95" s="9">
        <v>9.4387755102040813</v>
      </c>
      <c r="I95" s="9">
        <v>9.183673469387756</v>
      </c>
      <c r="J95" s="9">
        <v>9.9489795918367339</v>
      </c>
      <c r="K95" s="9">
        <v>4.3367346938775508</v>
      </c>
      <c r="L95" s="9">
        <v>2.5510204081632653</v>
      </c>
      <c r="M95" s="9">
        <v>4.8469387755102042</v>
      </c>
      <c r="N95" s="9">
        <v>4.3367346938775508</v>
      </c>
      <c r="O95" s="9">
        <v>2.0408163265306123</v>
      </c>
      <c r="P95" s="9">
        <v>1.0204081632653061</v>
      </c>
      <c r="Q95" s="9">
        <v>1.2755102040816326</v>
      </c>
      <c r="R95" s="9">
        <v>0.51020408163265307</v>
      </c>
      <c r="S95" s="9">
        <v>0.51020408163265307</v>
      </c>
      <c r="T95" s="9" t="s">
        <v>1</v>
      </c>
      <c r="U95" s="9">
        <v>0.51020408163265307</v>
      </c>
      <c r="V95" s="9">
        <v>0.25510204081632654</v>
      </c>
      <c r="W95" s="9">
        <v>0.51020408163265307</v>
      </c>
      <c r="X95" s="9">
        <v>0.25510204081632654</v>
      </c>
      <c r="Y95" s="9" t="s">
        <v>1</v>
      </c>
      <c r="Z95" s="9" t="s">
        <v>1</v>
      </c>
      <c r="AA95" s="9">
        <v>0.25510204081632654</v>
      </c>
      <c r="AB95" s="9" t="s">
        <v>1</v>
      </c>
      <c r="AC95" s="9">
        <v>0.25510204081632654</v>
      </c>
      <c r="AD95" s="9" t="s">
        <v>1</v>
      </c>
      <c r="AE95" s="9">
        <v>0.25510204081632654</v>
      </c>
      <c r="AF95" s="9" t="s">
        <v>1</v>
      </c>
      <c r="AG95" s="9" t="s">
        <v>1</v>
      </c>
      <c r="AH95" s="9">
        <v>0.25510204081632654</v>
      </c>
      <c r="AI95" s="10">
        <v>22.448979591836736</v>
      </c>
    </row>
    <row r="96" spans="1:36">
      <c r="A96" s="133"/>
      <c r="B96" s="140" t="s">
        <v>102</v>
      </c>
      <c r="C96" s="11">
        <v>149</v>
      </c>
      <c r="D96" s="12" t="s">
        <v>1</v>
      </c>
      <c r="E96" s="12">
        <v>18</v>
      </c>
      <c r="F96" s="12">
        <v>13</v>
      </c>
      <c r="G96" s="12">
        <v>12</v>
      </c>
      <c r="H96" s="12">
        <v>13</v>
      </c>
      <c r="I96" s="12">
        <v>9</v>
      </c>
      <c r="J96" s="12">
        <v>16</v>
      </c>
      <c r="K96" s="12">
        <v>5</v>
      </c>
      <c r="L96" s="12">
        <v>1</v>
      </c>
      <c r="M96" s="12">
        <v>6</v>
      </c>
      <c r="N96" s="12">
        <v>9</v>
      </c>
      <c r="O96" s="12">
        <v>2</v>
      </c>
      <c r="P96" s="12">
        <v>1</v>
      </c>
      <c r="Q96" s="12">
        <v>5</v>
      </c>
      <c r="R96" s="12">
        <v>2</v>
      </c>
      <c r="S96" s="12">
        <v>2</v>
      </c>
      <c r="T96" s="12" t="s">
        <v>1</v>
      </c>
      <c r="U96" s="12">
        <v>1</v>
      </c>
      <c r="V96" s="12">
        <v>1</v>
      </c>
      <c r="W96" s="12">
        <v>1</v>
      </c>
      <c r="X96" s="12" t="s">
        <v>1</v>
      </c>
      <c r="Y96" s="12" t="s">
        <v>1</v>
      </c>
      <c r="Z96" s="12" t="s">
        <v>1</v>
      </c>
      <c r="AA96" s="12" t="s">
        <v>1</v>
      </c>
      <c r="AB96" s="12" t="s">
        <v>1</v>
      </c>
      <c r="AC96" s="12" t="s">
        <v>1</v>
      </c>
      <c r="AD96" s="12" t="s">
        <v>1</v>
      </c>
      <c r="AE96" s="12" t="s">
        <v>1</v>
      </c>
      <c r="AF96" s="12" t="s">
        <v>1</v>
      </c>
      <c r="AG96" s="12" t="s">
        <v>1</v>
      </c>
      <c r="AH96" s="12" t="s">
        <v>1</v>
      </c>
      <c r="AI96" s="13">
        <v>32</v>
      </c>
    </row>
    <row r="97" spans="1:35">
      <c r="A97" s="134"/>
      <c r="B97" s="140"/>
      <c r="C97" s="8">
        <v>100</v>
      </c>
      <c r="D97" s="9" t="s">
        <v>1</v>
      </c>
      <c r="E97" s="9">
        <v>12.080536912751679</v>
      </c>
      <c r="F97" s="9">
        <v>8.724832214765101</v>
      </c>
      <c r="G97" s="9">
        <v>8.0536912751677843</v>
      </c>
      <c r="H97" s="9">
        <v>8.724832214765101</v>
      </c>
      <c r="I97" s="9">
        <v>6.0402684563758395</v>
      </c>
      <c r="J97" s="9">
        <v>10.738255033557047</v>
      </c>
      <c r="K97" s="9">
        <v>3.3557046979865772</v>
      </c>
      <c r="L97" s="9">
        <v>0.67114093959731547</v>
      </c>
      <c r="M97" s="9">
        <v>4.0268456375838921</v>
      </c>
      <c r="N97" s="9">
        <v>6.0402684563758395</v>
      </c>
      <c r="O97" s="9">
        <v>1.3422818791946309</v>
      </c>
      <c r="P97" s="9">
        <v>0.67114093959731547</v>
      </c>
      <c r="Q97" s="9">
        <v>3.3557046979865772</v>
      </c>
      <c r="R97" s="9">
        <v>1.3422818791946309</v>
      </c>
      <c r="S97" s="9">
        <v>1.3422818791946309</v>
      </c>
      <c r="T97" s="9" t="s">
        <v>1</v>
      </c>
      <c r="U97" s="9">
        <v>0.67114093959731547</v>
      </c>
      <c r="V97" s="9">
        <v>0.67114093959731547</v>
      </c>
      <c r="W97" s="9">
        <v>0.67114093959731547</v>
      </c>
      <c r="X97" s="9" t="s">
        <v>1</v>
      </c>
      <c r="Y97" s="9" t="s">
        <v>1</v>
      </c>
      <c r="Z97" s="9" t="s">
        <v>1</v>
      </c>
      <c r="AA97" s="9" t="s">
        <v>1</v>
      </c>
      <c r="AB97" s="9" t="s">
        <v>1</v>
      </c>
      <c r="AC97" s="9" t="s">
        <v>1</v>
      </c>
      <c r="AD97" s="9" t="s">
        <v>1</v>
      </c>
      <c r="AE97" s="9" t="s">
        <v>1</v>
      </c>
      <c r="AF97" s="9" t="s">
        <v>1</v>
      </c>
      <c r="AG97" s="9" t="s">
        <v>1</v>
      </c>
      <c r="AH97" s="9" t="s">
        <v>1</v>
      </c>
      <c r="AI97" s="10">
        <v>21.476510067114095</v>
      </c>
    </row>
    <row r="98" spans="1:35">
      <c r="A98" s="133"/>
      <c r="B98" s="140" t="s">
        <v>103</v>
      </c>
      <c r="C98" s="11">
        <v>243</v>
      </c>
      <c r="D98" s="12">
        <v>2</v>
      </c>
      <c r="E98" s="12">
        <v>6</v>
      </c>
      <c r="F98" s="12">
        <v>15</v>
      </c>
      <c r="G98" s="12">
        <v>32</v>
      </c>
      <c r="H98" s="12">
        <v>24</v>
      </c>
      <c r="I98" s="12">
        <v>27</v>
      </c>
      <c r="J98" s="12">
        <v>23</v>
      </c>
      <c r="K98" s="12">
        <v>12</v>
      </c>
      <c r="L98" s="12">
        <v>9</v>
      </c>
      <c r="M98" s="12">
        <v>13</v>
      </c>
      <c r="N98" s="12">
        <v>8</v>
      </c>
      <c r="O98" s="12">
        <v>6</v>
      </c>
      <c r="P98" s="12">
        <v>3</v>
      </c>
      <c r="Q98" s="12" t="s">
        <v>1</v>
      </c>
      <c r="R98" s="12" t="s">
        <v>1</v>
      </c>
      <c r="S98" s="12" t="s">
        <v>1</v>
      </c>
      <c r="T98" s="12" t="s">
        <v>1</v>
      </c>
      <c r="U98" s="12">
        <v>1</v>
      </c>
      <c r="V98" s="12" t="s">
        <v>1</v>
      </c>
      <c r="W98" s="12">
        <v>1</v>
      </c>
      <c r="X98" s="12">
        <v>1</v>
      </c>
      <c r="Y98" s="12" t="s">
        <v>1</v>
      </c>
      <c r="Z98" s="12" t="s">
        <v>1</v>
      </c>
      <c r="AA98" s="12">
        <v>1</v>
      </c>
      <c r="AB98" s="12" t="s">
        <v>1</v>
      </c>
      <c r="AC98" s="12">
        <v>1</v>
      </c>
      <c r="AD98" s="12" t="s">
        <v>1</v>
      </c>
      <c r="AE98" s="12">
        <v>1</v>
      </c>
      <c r="AF98" s="12" t="s">
        <v>1</v>
      </c>
      <c r="AG98" s="12" t="s">
        <v>1</v>
      </c>
      <c r="AH98" s="12">
        <v>1</v>
      </c>
      <c r="AI98" s="13">
        <v>56</v>
      </c>
    </row>
    <row r="99" spans="1:35">
      <c r="A99" s="134"/>
      <c r="B99" s="140"/>
      <c r="C99" s="8">
        <v>100</v>
      </c>
      <c r="D99" s="9">
        <v>0.82304526748971196</v>
      </c>
      <c r="E99" s="9">
        <v>2.4691358024691357</v>
      </c>
      <c r="F99" s="9">
        <v>6.1728395061728394</v>
      </c>
      <c r="G99" s="9">
        <v>13.168724279835391</v>
      </c>
      <c r="H99" s="9">
        <v>9.8765432098765427</v>
      </c>
      <c r="I99" s="9">
        <v>11.111111111111111</v>
      </c>
      <c r="J99" s="9">
        <v>9.4650205761316872</v>
      </c>
      <c r="K99" s="9">
        <v>4.9382716049382713</v>
      </c>
      <c r="L99" s="9">
        <v>3.7037037037037033</v>
      </c>
      <c r="M99" s="9">
        <v>5.3497942386831276</v>
      </c>
      <c r="N99" s="9">
        <v>3.2921810699588478</v>
      </c>
      <c r="O99" s="9">
        <v>2.4691358024691357</v>
      </c>
      <c r="P99" s="9">
        <v>1.2345679012345678</v>
      </c>
      <c r="Q99" s="9" t="s">
        <v>1</v>
      </c>
      <c r="R99" s="9" t="s">
        <v>1</v>
      </c>
      <c r="S99" s="9" t="s">
        <v>1</v>
      </c>
      <c r="T99" s="9" t="s">
        <v>1</v>
      </c>
      <c r="U99" s="9">
        <v>0.41152263374485598</v>
      </c>
      <c r="V99" s="9" t="s">
        <v>1</v>
      </c>
      <c r="W99" s="9">
        <v>0.41152263374485598</v>
      </c>
      <c r="X99" s="9">
        <v>0.41152263374485598</v>
      </c>
      <c r="Y99" s="9" t="s">
        <v>1</v>
      </c>
      <c r="Z99" s="9" t="s">
        <v>1</v>
      </c>
      <c r="AA99" s="9">
        <v>0.41152263374485598</v>
      </c>
      <c r="AB99" s="9" t="s">
        <v>1</v>
      </c>
      <c r="AC99" s="9">
        <v>0.41152263374485598</v>
      </c>
      <c r="AD99" s="9" t="s">
        <v>1</v>
      </c>
      <c r="AE99" s="9">
        <v>0.41152263374485598</v>
      </c>
      <c r="AF99" s="9" t="s">
        <v>1</v>
      </c>
      <c r="AG99" s="9" t="s">
        <v>1</v>
      </c>
      <c r="AH99" s="9">
        <v>0.41152263374485598</v>
      </c>
      <c r="AI99" s="10">
        <v>23.045267489711936</v>
      </c>
    </row>
    <row r="100" spans="1:35" ht="12" customHeight="1">
      <c r="A100" s="133"/>
      <c r="B100" s="140" t="s">
        <v>104</v>
      </c>
      <c r="C100" s="11" t="s">
        <v>1</v>
      </c>
      <c r="D100" s="12" t="s">
        <v>1</v>
      </c>
      <c r="E100" s="12" t="s">
        <v>1</v>
      </c>
      <c r="F100" s="12" t="s">
        <v>1</v>
      </c>
      <c r="G100" s="12" t="s">
        <v>1</v>
      </c>
      <c r="H100" s="12" t="s">
        <v>1</v>
      </c>
      <c r="I100" s="12" t="s">
        <v>1</v>
      </c>
      <c r="J100" s="12" t="s">
        <v>1</v>
      </c>
      <c r="K100" s="12" t="s">
        <v>1</v>
      </c>
      <c r="L100" s="12" t="s">
        <v>1</v>
      </c>
      <c r="M100" s="12" t="s">
        <v>1</v>
      </c>
      <c r="N100" s="12" t="s">
        <v>1</v>
      </c>
      <c r="O100" s="12" t="s">
        <v>1</v>
      </c>
      <c r="P100" s="12" t="s">
        <v>1</v>
      </c>
      <c r="Q100" s="12" t="s">
        <v>1</v>
      </c>
      <c r="R100" s="12" t="s">
        <v>1</v>
      </c>
      <c r="S100" s="12" t="s">
        <v>1</v>
      </c>
      <c r="T100" s="12" t="s">
        <v>1</v>
      </c>
      <c r="U100" s="12" t="s">
        <v>1</v>
      </c>
      <c r="V100" s="12" t="s">
        <v>1</v>
      </c>
      <c r="W100" s="12" t="s">
        <v>1</v>
      </c>
      <c r="X100" s="12" t="s">
        <v>1</v>
      </c>
      <c r="Y100" s="12" t="s">
        <v>1</v>
      </c>
      <c r="Z100" s="12" t="s">
        <v>1</v>
      </c>
      <c r="AA100" s="12" t="s">
        <v>1</v>
      </c>
      <c r="AB100" s="12" t="s">
        <v>1</v>
      </c>
      <c r="AC100" s="12" t="s">
        <v>1</v>
      </c>
      <c r="AD100" s="12" t="s">
        <v>1</v>
      </c>
      <c r="AE100" s="12" t="s">
        <v>1</v>
      </c>
      <c r="AF100" s="12" t="s">
        <v>1</v>
      </c>
      <c r="AG100" s="12" t="s">
        <v>1</v>
      </c>
      <c r="AH100" s="12" t="s">
        <v>1</v>
      </c>
      <c r="AI100" s="13" t="s">
        <v>1</v>
      </c>
    </row>
    <row r="101" spans="1:35">
      <c r="A101" s="134"/>
      <c r="B101" s="140"/>
      <c r="C101" s="8" t="s">
        <v>1</v>
      </c>
      <c r="D101" s="9" t="s">
        <v>1</v>
      </c>
      <c r="E101" s="9" t="s">
        <v>1</v>
      </c>
      <c r="F101" s="9" t="s">
        <v>1</v>
      </c>
      <c r="G101" s="9" t="s">
        <v>1</v>
      </c>
      <c r="H101" s="9" t="s">
        <v>1</v>
      </c>
      <c r="I101" s="9" t="s">
        <v>1</v>
      </c>
      <c r="J101" s="9" t="s">
        <v>1</v>
      </c>
      <c r="K101" s="9" t="s">
        <v>1</v>
      </c>
      <c r="L101" s="9" t="s">
        <v>1</v>
      </c>
      <c r="M101" s="9" t="s">
        <v>1</v>
      </c>
      <c r="N101" s="9" t="s">
        <v>1</v>
      </c>
      <c r="O101" s="9" t="s">
        <v>1</v>
      </c>
      <c r="P101" s="9" t="s">
        <v>1</v>
      </c>
      <c r="Q101" s="9" t="s">
        <v>1</v>
      </c>
      <c r="R101" s="9" t="s">
        <v>1</v>
      </c>
      <c r="S101" s="9" t="s">
        <v>1</v>
      </c>
      <c r="T101" s="9" t="s">
        <v>1</v>
      </c>
      <c r="U101" s="9" t="s">
        <v>1</v>
      </c>
      <c r="V101" s="9" t="s">
        <v>1</v>
      </c>
      <c r="W101" s="9" t="s">
        <v>1</v>
      </c>
      <c r="X101" s="9" t="s">
        <v>1</v>
      </c>
      <c r="Y101" s="9" t="s">
        <v>1</v>
      </c>
      <c r="Z101" s="9" t="s">
        <v>1</v>
      </c>
      <c r="AA101" s="9" t="s">
        <v>1</v>
      </c>
      <c r="AB101" s="9" t="s">
        <v>1</v>
      </c>
      <c r="AC101" s="9" t="s">
        <v>1</v>
      </c>
      <c r="AD101" s="9" t="s">
        <v>1</v>
      </c>
      <c r="AE101" s="9" t="s">
        <v>1</v>
      </c>
      <c r="AF101" s="9" t="s">
        <v>1</v>
      </c>
      <c r="AG101" s="9" t="s">
        <v>1</v>
      </c>
      <c r="AH101" s="9" t="s">
        <v>1</v>
      </c>
      <c r="AI101" s="10" t="s">
        <v>1</v>
      </c>
    </row>
    <row r="102" spans="1:35" ht="12" customHeight="1">
      <c r="A102" s="147" t="s">
        <v>105</v>
      </c>
      <c r="B102" s="148"/>
      <c r="C102" s="11">
        <v>195</v>
      </c>
      <c r="D102" s="12">
        <v>1</v>
      </c>
      <c r="E102" s="12">
        <v>15</v>
      </c>
      <c r="F102" s="12">
        <v>18</v>
      </c>
      <c r="G102" s="12">
        <v>24</v>
      </c>
      <c r="H102" s="12">
        <v>22</v>
      </c>
      <c r="I102" s="12">
        <v>15</v>
      </c>
      <c r="J102" s="12">
        <v>19</v>
      </c>
      <c r="K102" s="12">
        <v>10</v>
      </c>
      <c r="L102" s="12">
        <v>6</v>
      </c>
      <c r="M102" s="12">
        <v>11</v>
      </c>
      <c r="N102" s="12">
        <v>9</v>
      </c>
      <c r="O102" s="12">
        <v>4</v>
      </c>
      <c r="P102" s="12">
        <v>2</v>
      </c>
      <c r="Q102" s="12">
        <v>2</v>
      </c>
      <c r="R102" s="12">
        <v>1</v>
      </c>
      <c r="S102" s="12" t="s">
        <v>1</v>
      </c>
      <c r="T102" s="12" t="s">
        <v>1</v>
      </c>
      <c r="U102" s="12">
        <v>1</v>
      </c>
      <c r="V102" s="12">
        <v>1</v>
      </c>
      <c r="W102" s="12">
        <v>1</v>
      </c>
      <c r="X102" s="12" t="s">
        <v>1</v>
      </c>
      <c r="Y102" s="12" t="s">
        <v>1</v>
      </c>
      <c r="Z102" s="12" t="s">
        <v>1</v>
      </c>
      <c r="AA102" s="12" t="s">
        <v>1</v>
      </c>
      <c r="AB102" s="12" t="s">
        <v>1</v>
      </c>
      <c r="AC102" s="12">
        <v>1</v>
      </c>
      <c r="AD102" s="12" t="s">
        <v>1</v>
      </c>
      <c r="AE102" s="12" t="s">
        <v>1</v>
      </c>
      <c r="AF102" s="12" t="s">
        <v>1</v>
      </c>
      <c r="AG102" s="12" t="s">
        <v>1</v>
      </c>
      <c r="AH102" s="12">
        <v>1</v>
      </c>
      <c r="AI102" s="13">
        <v>31</v>
      </c>
    </row>
    <row r="103" spans="1:35">
      <c r="A103" s="147"/>
      <c r="B103" s="148"/>
      <c r="C103" s="8">
        <v>100</v>
      </c>
      <c r="D103" s="9">
        <v>0.51282051282051277</v>
      </c>
      <c r="E103" s="9">
        <v>7.6923076923076925</v>
      </c>
      <c r="F103" s="9">
        <v>9.2307692307692317</v>
      </c>
      <c r="G103" s="9">
        <v>12.307692307692308</v>
      </c>
      <c r="H103" s="9">
        <v>11.282051282051283</v>
      </c>
      <c r="I103" s="9">
        <v>7.6923076923076925</v>
      </c>
      <c r="J103" s="9">
        <v>9.7435897435897445</v>
      </c>
      <c r="K103" s="9">
        <v>5.1282051282051277</v>
      </c>
      <c r="L103" s="9">
        <v>3.0769230769230771</v>
      </c>
      <c r="M103" s="9">
        <v>5.6410256410256414</v>
      </c>
      <c r="N103" s="9">
        <v>4.6153846153846159</v>
      </c>
      <c r="O103" s="9">
        <v>2.0512820512820511</v>
      </c>
      <c r="P103" s="9">
        <v>1.0256410256410255</v>
      </c>
      <c r="Q103" s="9">
        <v>1.0256410256410255</v>
      </c>
      <c r="R103" s="9">
        <v>0.51282051282051277</v>
      </c>
      <c r="S103" s="9" t="s">
        <v>1</v>
      </c>
      <c r="T103" s="9" t="s">
        <v>1</v>
      </c>
      <c r="U103" s="9">
        <v>0.51282051282051277</v>
      </c>
      <c r="V103" s="9">
        <v>0.51282051282051277</v>
      </c>
      <c r="W103" s="9">
        <v>0.51282051282051277</v>
      </c>
      <c r="X103" s="9" t="s">
        <v>1</v>
      </c>
      <c r="Y103" s="9" t="s">
        <v>1</v>
      </c>
      <c r="Z103" s="9" t="s">
        <v>1</v>
      </c>
      <c r="AA103" s="9" t="s">
        <v>1</v>
      </c>
      <c r="AB103" s="9" t="s">
        <v>1</v>
      </c>
      <c r="AC103" s="9">
        <v>0.51282051282051277</v>
      </c>
      <c r="AD103" s="9" t="s">
        <v>1</v>
      </c>
      <c r="AE103" s="9" t="s">
        <v>1</v>
      </c>
      <c r="AF103" s="9" t="s">
        <v>1</v>
      </c>
      <c r="AG103" s="9" t="s">
        <v>1</v>
      </c>
      <c r="AH103" s="9">
        <v>0.51282051282051277</v>
      </c>
      <c r="AI103" s="10">
        <v>15.897435897435896</v>
      </c>
    </row>
    <row r="104" spans="1:35">
      <c r="A104" s="133"/>
      <c r="B104" s="140" t="s">
        <v>106</v>
      </c>
      <c r="C104" s="11">
        <v>87</v>
      </c>
      <c r="D104" s="12" t="s">
        <v>1</v>
      </c>
      <c r="E104" s="12">
        <v>11</v>
      </c>
      <c r="F104" s="12">
        <v>10</v>
      </c>
      <c r="G104" s="12">
        <v>8</v>
      </c>
      <c r="H104" s="12">
        <v>9</v>
      </c>
      <c r="I104" s="12">
        <v>7</v>
      </c>
      <c r="J104" s="12">
        <v>7</v>
      </c>
      <c r="K104" s="12">
        <v>4</v>
      </c>
      <c r="L104" s="12">
        <v>1</v>
      </c>
      <c r="M104" s="12">
        <v>5</v>
      </c>
      <c r="N104" s="12">
        <v>5</v>
      </c>
      <c r="O104" s="12">
        <v>2</v>
      </c>
      <c r="P104" s="12" t="s">
        <v>1</v>
      </c>
      <c r="Q104" s="12">
        <v>2</v>
      </c>
      <c r="R104" s="12">
        <v>1</v>
      </c>
      <c r="S104" s="12" t="s">
        <v>1</v>
      </c>
      <c r="T104" s="12" t="s">
        <v>1</v>
      </c>
      <c r="U104" s="12" t="s">
        <v>1</v>
      </c>
      <c r="V104" s="12">
        <v>1</v>
      </c>
      <c r="W104" s="12" t="s">
        <v>1</v>
      </c>
      <c r="X104" s="12" t="s">
        <v>1</v>
      </c>
      <c r="Y104" s="12" t="s">
        <v>1</v>
      </c>
      <c r="Z104" s="12" t="s">
        <v>1</v>
      </c>
      <c r="AA104" s="12" t="s">
        <v>1</v>
      </c>
      <c r="AB104" s="12" t="s">
        <v>1</v>
      </c>
      <c r="AC104" s="12" t="s">
        <v>1</v>
      </c>
      <c r="AD104" s="12" t="s">
        <v>1</v>
      </c>
      <c r="AE104" s="12" t="s">
        <v>1</v>
      </c>
      <c r="AF104" s="12" t="s">
        <v>1</v>
      </c>
      <c r="AG104" s="12" t="s">
        <v>1</v>
      </c>
      <c r="AH104" s="12" t="s">
        <v>1</v>
      </c>
      <c r="AI104" s="13">
        <v>14</v>
      </c>
    </row>
    <row r="105" spans="1:35">
      <c r="A105" s="134"/>
      <c r="B105" s="140"/>
      <c r="C105" s="8">
        <v>100</v>
      </c>
      <c r="D105" s="9" t="s">
        <v>1</v>
      </c>
      <c r="E105" s="9">
        <v>12.643678160919542</v>
      </c>
      <c r="F105" s="9">
        <v>11.494252873563218</v>
      </c>
      <c r="G105" s="9">
        <v>9.1954022988505741</v>
      </c>
      <c r="H105" s="9">
        <v>10.344827586206897</v>
      </c>
      <c r="I105" s="9">
        <v>8.0459770114942533</v>
      </c>
      <c r="J105" s="9">
        <v>8.0459770114942533</v>
      </c>
      <c r="K105" s="9">
        <v>4.5977011494252871</v>
      </c>
      <c r="L105" s="9">
        <v>1.1494252873563218</v>
      </c>
      <c r="M105" s="9">
        <v>5.7471264367816088</v>
      </c>
      <c r="N105" s="9">
        <v>5.7471264367816088</v>
      </c>
      <c r="O105" s="9">
        <v>2.2988505747126435</v>
      </c>
      <c r="P105" s="9" t="s">
        <v>1</v>
      </c>
      <c r="Q105" s="9">
        <v>2.2988505747126435</v>
      </c>
      <c r="R105" s="9">
        <v>1.1494252873563218</v>
      </c>
      <c r="S105" s="9" t="s">
        <v>1</v>
      </c>
      <c r="T105" s="9" t="s">
        <v>1</v>
      </c>
      <c r="U105" s="9" t="s">
        <v>1</v>
      </c>
      <c r="V105" s="9">
        <v>1.1494252873563218</v>
      </c>
      <c r="W105" s="9" t="s">
        <v>1</v>
      </c>
      <c r="X105" s="9" t="s">
        <v>1</v>
      </c>
      <c r="Y105" s="9" t="s">
        <v>1</v>
      </c>
      <c r="Z105" s="9" t="s">
        <v>1</v>
      </c>
      <c r="AA105" s="9" t="s">
        <v>1</v>
      </c>
      <c r="AB105" s="9" t="s">
        <v>1</v>
      </c>
      <c r="AC105" s="9" t="s">
        <v>1</v>
      </c>
      <c r="AD105" s="9" t="s">
        <v>1</v>
      </c>
      <c r="AE105" s="9" t="s">
        <v>1</v>
      </c>
      <c r="AF105" s="9" t="s">
        <v>1</v>
      </c>
      <c r="AG105" s="9" t="s">
        <v>1</v>
      </c>
      <c r="AH105" s="9" t="s">
        <v>1</v>
      </c>
      <c r="AI105" s="10">
        <v>16.091954022988507</v>
      </c>
    </row>
    <row r="106" spans="1:35">
      <c r="A106" s="133"/>
      <c r="B106" s="140" t="s">
        <v>107</v>
      </c>
      <c r="C106" s="11">
        <v>108</v>
      </c>
      <c r="D106" s="12">
        <v>1</v>
      </c>
      <c r="E106" s="12">
        <v>4</v>
      </c>
      <c r="F106" s="12">
        <v>8</v>
      </c>
      <c r="G106" s="12">
        <v>16</v>
      </c>
      <c r="H106" s="12">
        <v>13</v>
      </c>
      <c r="I106" s="12">
        <v>8</v>
      </c>
      <c r="J106" s="12">
        <v>12</v>
      </c>
      <c r="K106" s="12">
        <v>6</v>
      </c>
      <c r="L106" s="12">
        <v>5</v>
      </c>
      <c r="M106" s="12">
        <v>6</v>
      </c>
      <c r="N106" s="12">
        <v>4</v>
      </c>
      <c r="O106" s="12">
        <v>2</v>
      </c>
      <c r="P106" s="12">
        <v>2</v>
      </c>
      <c r="Q106" s="12" t="s">
        <v>1</v>
      </c>
      <c r="R106" s="12" t="s">
        <v>1</v>
      </c>
      <c r="S106" s="12" t="s">
        <v>1</v>
      </c>
      <c r="T106" s="12" t="s">
        <v>1</v>
      </c>
      <c r="U106" s="12">
        <v>1</v>
      </c>
      <c r="V106" s="12" t="s">
        <v>1</v>
      </c>
      <c r="W106" s="12">
        <v>1</v>
      </c>
      <c r="X106" s="12" t="s">
        <v>1</v>
      </c>
      <c r="Y106" s="12" t="s">
        <v>1</v>
      </c>
      <c r="Z106" s="12" t="s">
        <v>1</v>
      </c>
      <c r="AA106" s="12" t="s">
        <v>1</v>
      </c>
      <c r="AB106" s="12" t="s">
        <v>1</v>
      </c>
      <c r="AC106" s="12">
        <v>1</v>
      </c>
      <c r="AD106" s="12" t="s">
        <v>1</v>
      </c>
      <c r="AE106" s="12" t="s">
        <v>1</v>
      </c>
      <c r="AF106" s="12" t="s">
        <v>1</v>
      </c>
      <c r="AG106" s="12" t="s">
        <v>1</v>
      </c>
      <c r="AH106" s="12">
        <v>1</v>
      </c>
      <c r="AI106" s="13">
        <v>17</v>
      </c>
    </row>
    <row r="107" spans="1:35">
      <c r="A107" s="134"/>
      <c r="B107" s="140"/>
      <c r="C107" s="8">
        <v>100</v>
      </c>
      <c r="D107" s="9">
        <v>0.92592592592592582</v>
      </c>
      <c r="E107" s="9">
        <v>3.7037037037037033</v>
      </c>
      <c r="F107" s="9">
        <v>7.4074074074074066</v>
      </c>
      <c r="G107" s="9">
        <v>14.814814814814813</v>
      </c>
      <c r="H107" s="9">
        <v>12.037037037037036</v>
      </c>
      <c r="I107" s="9">
        <v>7.4074074074074066</v>
      </c>
      <c r="J107" s="9">
        <v>11.111111111111111</v>
      </c>
      <c r="K107" s="9">
        <v>5.5555555555555554</v>
      </c>
      <c r="L107" s="9">
        <v>4.6296296296296298</v>
      </c>
      <c r="M107" s="9">
        <v>5.5555555555555554</v>
      </c>
      <c r="N107" s="9">
        <v>3.7037037037037033</v>
      </c>
      <c r="O107" s="9">
        <v>1.8518518518518516</v>
      </c>
      <c r="P107" s="9">
        <v>1.8518518518518516</v>
      </c>
      <c r="Q107" s="9" t="s">
        <v>1</v>
      </c>
      <c r="R107" s="9" t="s">
        <v>1</v>
      </c>
      <c r="S107" s="9" t="s">
        <v>1</v>
      </c>
      <c r="T107" s="9" t="s">
        <v>1</v>
      </c>
      <c r="U107" s="9">
        <v>0.92592592592592582</v>
      </c>
      <c r="V107" s="9" t="s">
        <v>1</v>
      </c>
      <c r="W107" s="9">
        <v>0.92592592592592582</v>
      </c>
      <c r="X107" s="9" t="s">
        <v>1</v>
      </c>
      <c r="Y107" s="9" t="s">
        <v>1</v>
      </c>
      <c r="Z107" s="9" t="s">
        <v>1</v>
      </c>
      <c r="AA107" s="9" t="s">
        <v>1</v>
      </c>
      <c r="AB107" s="9" t="s">
        <v>1</v>
      </c>
      <c r="AC107" s="9">
        <v>0.92592592592592582</v>
      </c>
      <c r="AD107" s="9" t="s">
        <v>1</v>
      </c>
      <c r="AE107" s="9" t="s">
        <v>1</v>
      </c>
      <c r="AF107" s="9" t="s">
        <v>1</v>
      </c>
      <c r="AG107" s="9" t="s">
        <v>1</v>
      </c>
      <c r="AH107" s="9">
        <v>0.92592592592592582</v>
      </c>
      <c r="AI107" s="10">
        <v>15.74074074074074</v>
      </c>
    </row>
    <row r="108" spans="1:35" ht="12" customHeight="1">
      <c r="A108" s="133"/>
      <c r="B108" s="140" t="s">
        <v>108</v>
      </c>
      <c r="C108" s="11">
        <v>394</v>
      </c>
      <c r="D108" s="12">
        <v>2</v>
      </c>
      <c r="E108" s="12">
        <v>18</v>
      </c>
      <c r="F108" s="12">
        <v>20</v>
      </c>
      <c r="G108" s="12">
        <v>40</v>
      </c>
      <c r="H108" s="12">
        <v>30</v>
      </c>
      <c r="I108" s="12">
        <v>42</v>
      </c>
      <c r="J108" s="12">
        <v>40</v>
      </c>
      <c r="K108" s="12">
        <v>14</v>
      </c>
      <c r="L108" s="12">
        <v>8</v>
      </c>
      <c r="M108" s="12">
        <v>16</v>
      </c>
      <c r="N108" s="12">
        <v>16</v>
      </c>
      <c r="O108" s="12">
        <v>8</v>
      </c>
      <c r="P108" s="12">
        <v>4</v>
      </c>
      <c r="Q108" s="12">
        <v>6</v>
      </c>
      <c r="R108" s="12">
        <v>2</v>
      </c>
      <c r="S108" s="12">
        <v>4</v>
      </c>
      <c r="T108" s="12" t="s">
        <v>1</v>
      </c>
      <c r="U108" s="12">
        <v>2</v>
      </c>
      <c r="V108" s="12" t="s">
        <v>1</v>
      </c>
      <c r="W108" s="12">
        <v>2</v>
      </c>
      <c r="X108" s="12">
        <v>2</v>
      </c>
      <c r="Y108" s="12" t="s">
        <v>1</v>
      </c>
      <c r="Z108" s="12" t="s">
        <v>1</v>
      </c>
      <c r="AA108" s="12">
        <v>2</v>
      </c>
      <c r="AB108" s="12" t="s">
        <v>1</v>
      </c>
      <c r="AC108" s="12" t="s">
        <v>1</v>
      </c>
      <c r="AD108" s="12" t="s">
        <v>1</v>
      </c>
      <c r="AE108" s="12">
        <v>2</v>
      </c>
      <c r="AF108" s="12" t="s">
        <v>1</v>
      </c>
      <c r="AG108" s="12" t="s">
        <v>1</v>
      </c>
      <c r="AH108" s="12" t="s">
        <v>1</v>
      </c>
      <c r="AI108" s="13">
        <v>114</v>
      </c>
    </row>
    <row r="109" spans="1:35">
      <c r="A109" s="134"/>
      <c r="B109" s="140"/>
      <c r="C109" s="8">
        <v>100</v>
      </c>
      <c r="D109" s="9">
        <v>0.50761421319796951</v>
      </c>
      <c r="E109" s="9">
        <v>4.5685279187817258</v>
      </c>
      <c r="F109" s="9">
        <v>5.0761421319796955</v>
      </c>
      <c r="G109" s="9">
        <v>10.152284263959391</v>
      </c>
      <c r="H109" s="9">
        <v>7.6142131979695442</v>
      </c>
      <c r="I109" s="9">
        <v>10.659898477157361</v>
      </c>
      <c r="J109" s="9">
        <v>10.152284263959391</v>
      </c>
      <c r="K109" s="9">
        <v>3.5532994923857872</v>
      </c>
      <c r="L109" s="9">
        <v>2.030456852791878</v>
      </c>
      <c r="M109" s="9">
        <v>4.0609137055837561</v>
      </c>
      <c r="N109" s="9">
        <v>4.0609137055837561</v>
      </c>
      <c r="O109" s="9">
        <v>2.030456852791878</v>
      </c>
      <c r="P109" s="9">
        <v>1.015228426395939</v>
      </c>
      <c r="Q109" s="9">
        <v>1.5228426395939088</v>
      </c>
      <c r="R109" s="9">
        <v>0.50761421319796951</v>
      </c>
      <c r="S109" s="9">
        <v>1.015228426395939</v>
      </c>
      <c r="T109" s="9" t="s">
        <v>1</v>
      </c>
      <c r="U109" s="9">
        <v>0.50761421319796951</v>
      </c>
      <c r="V109" s="9" t="s">
        <v>1</v>
      </c>
      <c r="W109" s="9">
        <v>0.50761421319796951</v>
      </c>
      <c r="X109" s="9">
        <v>0.50761421319796951</v>
      </c>
      <c r="Y109" s="9" t="s">
        <v>1</v>
      </c>
      <c r="Z109" s="9" t="s">
        <v>1</v>
      </c>
      <c r="AA109" s="9">
        <v>0.50761421319796951</v>
      </c>
      <c r="AB109" s="9" t="s">
        <v>1</v>
      </c>
      <c r="AC109" s="9" t="s">
        <v>1</v>
      </c>
      <c r="AD109" s="9" t="s">
        <v>1</v>
      </c>
      <c r="AE109" s="9">
        <v>0.50761421319796951</v>
      </c>
      <c r="AF109" s="9" t="s">
        <v>1</v>
      </c>
      <c r="AG109" s="9" t="s">
        <v>1</v>
      </c>
      <c r="AH109" s="9" t="s">
        <v>1</v>
      </c>
      <c r="AI109" s="10">
        <v>28.934010152284262</v>
      </c>
    </row>
    <row r="110" spans="1:35" ht="12" customHeight="1">
      <c r="A110" s="147" t="s">
        <v>109</v>
      </c>
      <c r="B110" s="148"/>
      <c r="C110" s="11">
        <v>197</v>
      </c>
      <c r="D110" s="12">
        <v>1</v>
      </c>
      <c r="E110" s="12">
        <v>9</v>
      </c>
      <c r="F110" s="12">
        <v>10</v>
      </c>
      <c r="G110" s="12">
        <v>20</v>
      </c>
      <c r="H110" s="12">
        <v>15</v>
      </c>
      <c r="I110" s="12">
        <v>21</v>
      </c>
      <c r="J110" s="12">
        <v>20</v>
      </c>
      <c r="K110" s="12">
        <v>7</v>
      </c>
      <c r="L110" s="12">
        <v>4</v>
      </c>
      <c r="M110" s="12">
        <v>8</v>
      </c>
      <c r="N110" s="12">
        <v>8</v>
      </c>
      <c r="O110" s="12">
        <v>4</v>
      </c>
      <c r="P110" s="12">
        <v>2</v>
      </c>
      <c r="Q110" s="12">
        <v>3</v>
      </c>
      <c r="R110" s="12">
        <v>1</v>
      </c>
      <c r="S110" s="12">
        <v>2</v>
      </c>
      <c r="T110" s="12" t="s">
        <v>1</v>
      </c>
      <c r="U110" s="12">
        <v>1</v>
      </c>
      <c r="V110" s="12" t="s">
        <v>1</v>
      </c>
      <c r="W110" s="12">
        <v>1</v>
      </c>
      <c r="X110" s="12">
        <v>1</v>
      </c>
      <c r="Y110" s="12" t="s">
        <v>1</v>
      </c>
      <c r="Z110" s="12" t="s">
        <v>1</v>
      </c>
      <c r="AA110" s="12">
        <v>1</v>
      </c>
      <c r="AB110" s="12" t="s">
        <v>1</v>
      </c>
      <c r="AC110" s="12" t="s">
        <v>1</v>
      </c>
      <c r="AD110" s="12" t="s">
        <v>1</v>
      </c>
      <c r="AE110" s="12">
        <v>1</v>
      </c>
      <c r="AF110" s="12" t="s">
        <v>1</v>
      </c>
      <c r="AG110" s="12" t="s">
        <v>1</v>
      </c>
      <c r="AH110" s="12" t="s">
        <v>1</v>
      </c>
      <c r="AI110" s="13">
        <v>57</v>
      </c>
    </row>
    <row r="111" spans="1:35">
      <c r="A111" s="147"/>
      <c r="B111" s="148"/>
      <c r="C111" s="8">
        <v>100</v>
      </c>
      <c r="D111" s="9">
        <v>0.50761421319796951</v>
      </c>
      <c r="E111" s="9">
        <v>4.5685279187817258</v>
      </c>
      <c r="F111" s="9">
        <v>5.0761421319796955</v>
      </c>
      <c r="G111" s="9">
        <v>10.152284263959391</v>
      </c>
      <c r="H111" s="9">
        <v>7.6142131979695442</v>
      </c>
      <c r="I111" s="9">
        <v>10.659898477157361</v>
      </c>
      <c r="J111" s="9">
        <v>10.152284263959391</v>
      </c>
      <c r="K111" s="9">
        <v>3.5532994923857872</v>
      </c>
      <c r="L111" s="9">
        <v>2.030456852791878</v>
      </c>
      <c r="M111" s="9">
        <v>4.0609137055837561</v>
      </c>
      <c r="N111" s="9">
        <v>4.0609137055837561</v>
      </c>
      <c r="O111" s="9">
        <v>2.030456852791878</v>
      </c>
      <c r="P111" s="9">
        <v>1.015228426395939</v>
      </c>
      <c r="Q111" s="9">
        <v>1.5228426395939088</v>
      </c>
      <c r="R111" s="9">
        <v>0.50761421319796951</v>
      </c>
      <c r="S111" s="9">
        <v>1.015228426395939</v>
      </c>
      <c r="T111" s="9" t="s">
        <v>1</v>
      </c>
      <c r="U111" s="9">
        <v>0.50761421319796951</v>
      </c>
      <c r="V111" s="9" t="s">
        <v>1</v>
      </c>
      <c r="W111" s="9">
        <v>0.50761421319796951</v>
      </c>
      <c r="X111" s="9">
        <v>0.50761421319796951</v>
      </c>
      <c r="Y111" s="9" t="s">
        <v>1</v>
      </c>
      <c r="Z111" s="9" t="s">
        <v>1</v>
      </c>
      <c r="AA111" s="9">
        <v>0.50761421319796951</v>
      </c>
      <c r="AB111" s="9" t="s">
        <v>1</v>
      </c>
      <c r="AC111" s="9" t="s">
        <v>1</v>
      </c>
      <c r="AD111" s="9" t="s">
        <v>1</v>
      </c>
      <c r="AE111" s="9">
        <v>0.50761421319796951</v>
      </c>
      <c r="AF111" s="9" t="s">
        <v>1</v>
      </c>
      <c r="AG111" s="9" t="s">
        <v>1</v>
      </c>
      <c r="AH111" s="9" t="s">
        <v>1</v>
      </c>
      <c r="AI111" s="10">
        <v>28.934010152284262</v>
      </c>
    </row>
    <row r="112" spans="1:35">
      <c r="A112" s="133"/>
      <c r="B112" s="140" t="s">
        <v>110</v>
      </c>
      <c r="C112" s="11">
        <v>62</v>
      </c>
      <c r="D112" s="12" t="s">
        <v>1</v>
      </c>
      <c r="E112" s="12">
        <v>7</v>
      </c>
      <c r="F112" s="12">
        <v>3</v>
      </c>
      <c r="G112" s="12">
        <v>4</v>
      </c>
      <c r="H112" s="12">
        <v>4</v>
      </c>
      <c r="I112" s="12">
        <v>2</v>
      </c>
      <c r="J112" s="12">
        <v>9</v>
      </c>
      <c r="K112" s="12">
        <v>1</v>
      </c>
      <c r="L112" s="12" t="s">
        <v>1</v>
      </c>
      <c r="M112" s="12">
        <v>1</v>
      </c>
      <c r="N112" s="12">
        <v>4</v>
      </c>
      <c r="O112" s="12" t="s">
        <v>1</v>
      </c>
      <c r="P112" s="12">
        <v>1</v>
      </c>
      <c r="Q112" s="12">
        <v>3</v>
      </c>
      <c r="R112" s="12">
        <v>1</v>
      </c>
      <c r="S112" s="12">
        <v>2</v>
      </c>
      <c r="T112" s="12" t="s">
        <v>1</v>
      </c>
      <c r="U112" s="12">
        <v>1</v>
      </c>
      <c r="V112" s="12" t="s">
        <v>1</v>
      </c>
      <c r="W112" s="12">
        <v>1</v>
      </c>
      <c r="X112" s="12" t="s">
        <v>1</v>
      </c>
      <c r="Y112" s="12" t="s">
        <v>1</v>
      </c>
      <c r="Z112" s="12" t="s">
        <v>1</v>
      </c>
      <c r="AA112" s="12" t="s">
        <v>1</v>
      </c>
      <c r="AB112" s="12" t="s">
        <v>1</v>
      </c>
      <c r="AC112" s="12" t="s">
        <v>1</v>
      </c>
      <c r="AD112" s="12" t="s">
        <v>1</v>
      </c>
      <c r="AE112" s="12" t="s">
        <v>1</v>
      </c>
      <c r="AF112" s="12" t="s">
        <v>1</v>
      </c>
      <c r="AG112" s="12" t="s">
        <v>1</v>
      </c>
      <c r="AH112" s="12" t="s">
        <v>1</v>
      </c>
      <c r="AI112" s="13">
        <v>18</v>
      </c>
    </row>
    <row r="113" spans="1:35">
      <c r="A113" s="134"/>
      <c r="B113" s="140"/>
      <c r="C113" s="8">
        <v>100</v>
      </c>
      <c r="D113" s="9" t="s">
        <v>1</v>
      </c>
      <c r="E113" s="9">
        <v>11.29032258064516</v>
      </c>
      <c r="F113" s="9">
        <v>4.838709677419355</v>
      </c>
      <c r="G113" s="9">
        <v>6.4516129032258061</v>
      </c>
      <c r="H113" s="9">
        <v>6.4516129032258061</v>
      </c>
      <c r="I113" s="9">
        <v>3.225806451612903</v>
      </c>
      <c r="J113" s="9">
        <v>14.516129032258066</v>
      </c>
      <c r="K113" s="9">
        <v>1.6129032258064515</v>
      </c>
      <c r="L113" s="9" t="s">
        <v>1</v>
      </c>
      <c r="M113" s="9">
        <v>1.6129032258064515</v>
      </c>
      <c r="N113" s="9">
        <v>6.4516129032258061</v>
      </c>
      <c r="O113" s="9" t="s">
        <v>1</v>
      </c>
      <c r="P113" s="9">
        <v>1.6129032258064515</v>
      </c>
      <c r="Q113" s="9">
        <v>4.838709677419355</v>
      </c>
      <c r="R113" s="9">
        <v>1.6129032258064515</v>
      </c>
      <c r="S113" s="9">
        <v>3.225806451612903</v>
      </c>
      <c r="T113" s="9" t="s">
        <v>1</v>
      </c>
      <c r="U113" s="9">
        <v>1.6129032258064515</v>
      </c>
      <c r="V113" s="9" t="s">
        <v>1</v>
      </c>
      <c r="W113" s="9">
        <v>1.6129032258064515</v>
      </c>
      <c r="X113" s="9" t="s">
        <v>1</v>
      </c>
      <c r="Y113" s="9" t="s">
        <v>1</v>
      </c>
      <c r="Z113" s="9" t="s">
        <v>1</v>
      </c>
      <c r="AA113" s="9" t="s">
        <v>1</v>
      </c>
      <c r="AB113" s="9" t="s">
        <v>1</v>
      </c>
      <c r="AC113" s="9" t="s">
        <v>1</v>
      </c>
      <c r="AD113" s="9" t="s">
        <v>1</v>
      </c>
      <c r="AE113" s="9" t="s">
        <v>1</v>
      </c>
      <c r="AF113" s="9" t="s">
        <v>1</v>
      </c>
      <c r="AG113" s="9" t="s">
        <v>1</v>
      </c>
      <c r="AH113" s="9" t="s">
        <v>1</v>
      </c>
      <c r="AI113" s="10">
        <v>29.032258064516132</v>
      </c>
    </row>
    <row r="114" spans="1:35">
      <c r="A114" s="133"/>
      <c r="B114" s="140" t="s">
        <v>111</v>
      </c>
      <c r="C114" s="11">
        <v>135</v>
      </c>
      <c r="D114" s="12">
        <v>1</v>
      </c>
      <c r="E114" s="12">
        <v>2</v>
      </c>
      <c r="F114" s="12">
        <v>7</v>
      </c>
      <c r="G114" s="12">
        <v>16</v>
      </c>
      <c r="H114" s="12">
        <v>11</v>
      </c>
      <c r="I114" s="12">
        <v>19</v>
      </c>
      <c r="J114" s="12">
        <v>11</v>
      </c>
      <c r="K114" s="12">
        <v>6</v>
      </c>
      <c r="L114" s="12">
        <v>4</v>
      </c>
      <c r="M114" s="12">
        <v>7</v>
      </c>
      <c r="N114" s="12">
        <v>4</v>
      </c>
      <c r="O114" s="12">
        <v>4</v>
      </c>
      <c r="P114" s="12">
        <v>1</v>
      </c>
      <c r="Q114" s="12" t="s">
        <v>1</v>
      </c>
      <c r="R114" s="12" t="s">
        <v>1</v>
      </c>
      <c r="S114" s="12" t="s">
        <v>1</v>
      </c>
      <c r="T114" s="12" t="s">
        <v>1</v>
      </c>
      <c r="U114" s="12" t="s">
        <v>1</v>
      </c>
      <c r="V114" s="12" t="s">
        <v>1</v>
      </c>
      <c r="W114" s="12" t="s">
        <v>1</v>
      </c>
      <c r="X114" s="12">
        <v>1</v>
      </c>
      <c r="Y114" s="12" t="s">
        <v>1</v>
      </c>
      <c r="Z114" s="12" t="s">
        <v>1</v>
      </c>
      <c r="AA114" s="12">
        <v>1</v>
      </c>
      <c r="AB114" s="12" t="s">
        <v>1</v>
      </c>
      <c r="AC114" s="12" t="s">
        <v>1</v>
      </c>
      <c r="AD114" s="12" t="s">
        <v>1</v>
      </c>
      <c r="AE114" s="12">
        <v>1</v>
      </c>
      <c r="AF114" s="12" t="s">
        <v>1</v>
      </c>
      <c r="AG114" s="12" t="s">
        <v>1</v>
      </c>
      <c r="AH114" s="12" t="s">
        <v>1</v>
      </c>
      <c r="AI114" s="13">
        <v>39</v>
      </c>
    </row>
    <row r="115" spans="1:35">
      <c r="A115" s="134"/>
      <c r="B115" s="140"/>
      <c r="C115" s="8">
        <v>100</v>
      </c>
      <c r="D115" s="9">
        <v>0.74074074074074081</v>
      </c>
      <c r="E115" s="9">
        <v>1.4814814814814816</v>
      </c>
      <c r="F115" s="9">
        <v>5.1851851851851851</v>
      </c>
      <c r="G115" s="9">
        <v>11.851851851851853</v>
      </c>
      <c r="H115" s="9">
        <v>8.1481481481481488</v>
      </c>
      <c r="I115" s="9">
        <v>14.074074074074074</v>
      </c>
      <c r="J115" s="9">
        <v>8.1481481481481488</v>
      </c>
      <c r="K115" s="9">
        <v>4.4444444444444446</v>
      </c>
      <c r="L115" s="9">
        <v>2.9629629629629632</v>
      </c>
      <c r="M115" s="9">
        <v>5.1851851851851851</v>
      </c>
      <c r="N115" s="9">
        <v>2.9629629629629632</v>
      </c>
      <c r="O115" s="9">
        <v>2.9629629629629632</v>
      </c>
      <c r="P115" s="9">
        <v>0.74074074074074081</v>
      </c>
      <c r="Q115" s="9" t="s">
        <v>1</v>
      </c>
      <c r="R115" s="9" t="s">
        <v>1</v>
      </c>
      <c r="S115" s="9" t="s">
        <v>1</v>
      </c>
      <c r="T115" s="9" t="s">
        <v>1</v>
      </c>
      <c r="U115" s="9" t="s">
        <v>1</v>
      </c>
      <c r="V115" s="9" t="s">
        <v>1</v>
      </c>
      <c r="W115" s="9" t="s">
        <v>1</v>
      </c>
      <c r="X115" s="9">
        <v>0.74074074074074081</v>
      </c>
      <c r="Y115" s="9" t="s">
        <v>1</v>
      </c>
      <c r="Z115" s="9" t="s">
        <v>1</v>
      </c>
      <c r="AA115" s="9">
        <v>0.74074074074074081</v>
      </c>
      <c r="AB115" s="9" t="s">
        <v>1</v>
      </c>
      <c r="AC115" s="9" t="s">
        <v>1</v>
      </c>
      <c r="AD115" s="9" t="s">
        <v>1</v>
      </c>
      <c r="AE115" s="9">
        <v>0.74074074074074081</v>
      </c>
      <c r="AF115" s="9" t="s">
        <v>1</v>
      </c>
      <c r="AG115" s="9" t="s">
        <v>1</v>
      </c>
      <c r="AH115" s="9" t="s">
        <v>1</v>
      </c>
      <c r="AI115" s="10">
        <v>28.888888888888886</v>
      </c>
    </row>
    <row r="116" spans="1:35">
      <c r="A116" s="133"/>
      <c r="B116" s="140" t="s">
        <v>112</v>
      </c>
      <c r="C116" s="11" t="s">
        <v>83</v>
      </c>
      <c r="D116" s="12" t="s">
        <v>83</v>
      </c>
      <c r="E116" s="12" t="s">
        <v>83</v>
      </c>
      <c r="F116" s="12" t="s">
        <v>83</v>
      </c>
      <c r="G116" s="12" t="s">
        <v>83</v>
      </c>
      <c r="H116" s="12" t="s">
        <v>83</v>
      </c>
      <c r="I116" s="12" t="s">
        <v>83</v>
      </c>
      <c r="J116" s="12" t="s">
        <v>83</v>
      </c>
      <c r="K116" s="12" t="s">
        <v>83</v>
      </c>
      <c r="L116" s="12" t="s">
        <v>83</v>
      </c>
      <c r="M116" s="12" t="s">
        <v>83</v>
      </c>
      <c r="N116" s="12" t="s">
        <v>83</v>
      </c>
      <c r="O116" s="12" t="s">
        <v>83</v>
      </c>
      <c r="P116" s="12" t="s">
        <v>83</v>
      </c>
      <c r="Q116" s="12" t="s">
        <v>83</v>
      </c>
      <c r="R116" s="12" t="s">
        <v>83</v>
      </c>
      <c r="S116" s="12" t="s">
        <v>83</v>
      </c>
      <c r="T116" s="12" t="s">
        <v>83</v>
      </c>
      <c r="U116" s="12" t="s">
        <v>83</v>
      </c>
      <c r="V116" s="12" t="s">
        <v>83</v>
      </c>
      <c r="W116" s="12" t="s">
        <v>83</v>
      </c>
      <c r="X116" s="12" t="s">
        <v>83</v>
      </c>
      <c r="Y116" s="12" t="s">
        <v>83</v>
      </c>
      <c r="Z116" s="12" t="s">
        <v>83</v>
      </c>
      <c r="AA116" s="12" t="s">
        <v>83</v>
      </c>
      <c r="AB116" s="12" t="s">
        <v>83</v>
      </c>
      <c r="AC116" s="12" t="s">
        <v>83</v>
      </c>
      <c r="AD116" s="12" t="s">
        <v>83</v>
      </c>
      <c r="AE116" s="12" t="s">
        <v>83</v>
      </c>
      <c r="AF116" s="12" t="s">
        <v>83</v>
      </c>
      <c r="AG116" s="12" t="s">
        <v>83</v>
      </c>
      <c r="AH116" s="12" t="s">
        <v>83</v>
      </c>
      <c r="AI116" s="13" t="s">
        <v>83</v>
      </c>
    </row>
    <row r="117" spans="1:35">
      <c r="A117" s="135"/>
      <c r="B117" s="149"/>
      <c r="C117" s="45" t="s">
        <v>1</v>
      </c>
      <c r="D117" s="26" t="s">
        <v>1</v>
      </c>
      <c r="E117" s="26" t="s">
        <v>1</v>
      </c>
      <c r="F117" s="26" t="s">
        <v>1</v>
      </c>
      <c r="G117" s="26" t="s">
        <v>1</v>
      </c>
      <c r="H117" s="26" t="s">
        <v>1</v>
      </c>
      <c r="I117" s="26" t="s">
        <v>1</v>
      </c>
      <c r="J117" s="26" t="s">
        <v>1</v>
      </c>
      <c r="K117" s="26" t="s">
        <v>1</v>
      </c>
      <c r="L117" s="26" t="s">
        <v>1</v>
      </c>
      <c r="M117" s="26" t="s">
        <v>1</v>
      </c>
      <c r="N117" s="26" t="s">
        <v>1</v>
      </c>
      <c r="O117" s="26" t="s">
        <v>1</v>
      </c>
      <c r="P117" s="26" t="s">
        <v>1</v>
      </c>
      <c r="Q117" s="26" t="s">
        <v>1</v>
      </c>
      <c r="R117" s="26" t="s">
        <v>1</v>
      </c>
      <c r="S117" s="26" t="s">
        <v>1</v>
      </c>
      <c r="T117" s="26" t="s">
        <v>1</v>
      </c>
      <c r="U117" s="26" t="s">
        <v>1</v>
      </c>
      <c r="V117" s="26" t="s">
        <v>1</v>
      </c>
      <c r="W117" s="26" t="s">
        <v>1</v>
      </c>
      <c r="X117" s="26" t="s">
        <v>1</v>
      </c>
      <c r="Y117" s="26" t="s">
        <v>1</v>
      </c>
      <c r="Z117" s="26" t="s">
        <v>1</v>
      </c>
      <c r="AA117" s="26" t="s">
        <v>1</v>
      </c>
      <c r="AB117" s="26" t="s">
        <v>1</v>
      </c>
      <c r="AC117" s="26" t="s">
        <v>1</v>
      </c>
      <c r="AD117" s="26" t="s">
        <v>1</v>
      </c>
      <c r="AE117" s="26" t="s">
        <v>1</v>
      </c>
      <c r="AF117" s="26" t="s">
        <v>1</v>
      </c>
      <c r="AG117" s="26" t="s">
        <v>1</v>
      </c>
      <c r="AH117" s="26" t="s">
        <v>1</v>
      </c>
      <c r="AI117" s="22" t="s">
        <v>1</v>
      </c>
    </row>
  </sheetData>
  <mergeCells count="106">
    <mergeCell ref="A4:B5"/>
    <mergeCell ref="A26:B27"/>
    <mergeCell ref="A48:B49"/>
    <mergeCell ref="A70:B71"/>
    <mergeCell ref="A94:B95"/>
    <mergeCell ref="B112:B113"/>
    <mergeCell ref="B114:B115"/>
    <mergeCell ref="B100:B101"/>
    <mergeCell ref="B104:B105"/>
    <mergeCell ref="B106:B107"/>
    <mergeCell ref="B108:B109"/>
    <mergeCell ref="A102:B103"/>
    <mergeCell ref="A110:B111"/>
    <mergeCell ref="B90:B91"/>
    <mergeCell ref="B6:B7"/>
    <mergeCell ref="B8:B9"/>
    <mergeCell ref="B10:B11"/>
    <mergeCell ref="B18:B19"/>
    <mergeCell ref="B20:B21"/>
    <mergeCell ref="B96:B97"/>
    <mergeCell ref="B98:B99"/>
    <mergeCell ref="B12:B13"/>
    <mergeCell ref="B14:B15"/>
    <mergeCell ref="B16:B17"/>
    <mergeCell ref="B34:B35"/>
    <mergeCell ref="B28:B29"/>
    <mergeCell ref="B30:B31"/>
    <mergeCell ref="B32:B33"/>
    <mergeCell ref="B22:B23"/>
    <mergeCell ref="B24:B25"/>
    <mergeCell ref="B42:B43"/>
    <mergeCell ref="B44:B45"/>
    <mergeCell ref="B46:B47"/>
    <mergeCell ref="B36:B37"/>
    <mergeCell ref="B38:B39"/>
    <mergeCell ref="B40:B41"/>
    <mergeCell ref="B58:B59"/>
    <mergeCell ref="B60:B61"/>
    <mergeCell ref="B62:B63"/>
    <mergeCell ref="B64:B65"/>
    <mergeCell ref="B50:B51"/>
    <mergeCell ref="B52:B53"/>
    <mergeCell ref="B54:B55"/>
    <mergeCell ref="B56:B57"/>
    <mergeCell ref="B88:B89"/>
    <mergeCell ref="B74:B75"/>
    <mergeCell ref="B76:B77"/>
    <mergeCell ref="B66:B67"/>
    <mergeCell ref="B68:B69"/>
    <mergeCell ref="B72:B73"/>
    <mergeCell ref="B78:B79"/>
    <mergeCell ref="B80:B81"/>
    <mergeCell ref="B82:B83"/>
    <mergeCell ref="B84:B85"/>
    <mergeCell ref="B86:B87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38:A39"/>
    <mergeCell ref="A40:A41"/>
    <mergeCell ref="A42:A43"/>
    <mergeCell ref="A44:A45"/>
    <mergeCell ref="A46:A47"/>
    <mergeCell ref="A28:A29"/>
    <mergeCell ref="A30:A31"/>
    <mergeCell ref="A32:A33"/>
    <mergeCell ref="A34:A35"/>
    <mergeCell ref="A36:A37"/>
    <mergeCell ref="A60:A61"/>
    <mergeCell ref="A62:A63"/>
    <mergeCell ref="A64:A65"/>
    <mergeCell ref="A66:A67"/>
    <mergeCell ref="A68:A69"/>
    <mergeCell ref="A50:A51"/>
    <mergeCell ref="A52:A53"/>
    <mergeCell ref="A54:A55"/>
    <mergeCell ref="A56:A57"/>
    <mergeCell ref="A58:A59"/>
    <mergeCell ref="A82:A83"/>
    <mergeCell ref="A84:A85"/>
    <mergeCell ref="A86:A87"/>
    <mergeCell ref="A88:A89"/>
    <mergeCell ref="A90:A91"/>
    <mergeCell ref="A72:A73"/>
    <mergeCell ref="A74:A75"/>
    <mergeCell ref="A76:A77"/>
    <mergeCell ref="A78:A79"/>
    <mergeCell ref="A80:A81"/>
    <mergeCell ref="A106:A107"/>
    <mergeCell ref="A108:A109"/>
    <mergeCell ref="A112:A113"/>
    <mergeCell ref="A114:A115"/>
    <mergeCell ref="A116:A117"/>
    <mergeCell ref="A92:B93"/>
    <mergeCell ref="A96:A97"/>
    <mergeCell ref="A98:A99"/>
    <mergeCell ref="A100:A101"/>
    <mergeCell ref="A104:A105"/>
    <mergeCell ref="B116:B117"/>
  </mergeCells>
  <phoneticPr fontId="20"/>
  <pageMargins left="0.39370078740157483" right="0.39370078740157483" top="0.78740157480314965" bottom="0.59055118110236227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T118"/>
  <sheetViews>
    <sheetView showGridLines="0" zoomScaleNormal="100" zoomScaleSheetLayoutView="90" workbookViewId="0"/>
  </sheetViews>
  <sheetFormatPr defaultColWidth="7.83203125" defaultRowHeight="12"/>
  <cols>
    <col min="1" max="1" width="2.6640625" style="38" customWidth="1"/>
    <col min="2" max="2" width="24.6640625" style="38" customWidth="1"/>
    <col min="3" max="15" width="7.33203125" style="38" customWidth="1"/>
    <col min="16" max="16" width="7.33203125" style="39" customWidth="1"/>
    <col min="17" max="31" width="7.33203125" style="38" customWidth="1"/>
    <col min="32" max="46" width="9.6640625" style="38" customWidth="1"/>
    <col min="47" max="16384" width="7.83203125" style="38"/>
  </cols>
  <sheetData>
    <row r="1" spans="1:20" s="1" customFormat="1" ht="12.75" thickBot="1">
      <c r="A1" s="191" t="s">
        <v>226</v>
      </c>
      <c r="P1" s="36"/>
    </row>
    <row r="2" spans="1:20" ht="6" customHeight="1" thickTop="1">
      <c r="A2" s="37"/>
      <c r="B2" s="62"/>
      <c r="C2" s="63"/>
      <c r="D2" s="64"/>
      <c r="E2" s="64"/>
      <c r="F2" s="65"/>
      <c r="G2" s="65"/>
      <c r="H2" s="65"/>
      <c r="I2" s="65"/>
      <c r="J2" s="65"/>
      <c r="K2" s="65"/>
      <c r="L2" s="65"/>
      <c r="M2" s="65"/>
      <c r="N2" s="64"/>
      <c r="O2" s="64"/>
      <c r="P2" s="66"/>
    </row>
    <row r="3" spans="1:20" ht="12" customHeight="1">
      <c r="A3" s="39"/>
      <c r="B3" s="67"/>
      <c r="C3" s="143" t="s">
        <v>2</v>
      </c>
      <c r="D3" s="141" t="s">
        <v>157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41" t="s">
        <v>158</v>
      </c>
      <c r="P3" s="156" t="s">
        <v>15</v>
      </c>
    </row>
    <row r="4" spans="1:20" ht="135.75" customHeight="1">
      <c r="A4" s="39"/>
      <c r="B4" s="61"/>
      <c r="C4" s="144"/>
      <c r="D4" s="142"/>
      <c r="E4" s="122" t="s">
        <v>159</v>
      </c>
      <c r="F4" s="122" t="s">
        <v>160</v>
      </c>
      <c r="G4" s="122" t="s">
        <v>161</v>
      </c>
      <c r="H4" s="122" t="s">
        <v>162</v>
      </c>
      <c r="I4" s="122" t="s">
        <v>163</v>
      </c>
      <c r="J4" s="122" t="s">
        <v>164</v>
      </c>
      <c r="K4" s="122" t="s">
        <v>165</v>
      </c>
      <c r="L4" s="122" t="s">
        <v>166</v>
      </c>
      <c r="M4" s="122" t="s">
        <v>167</v>
      </c>
      <c r="N4" s="122" t="s">
        <v>168</v>
      </c>
      <c r="O4" s="142"/>
      <c r="P4" s="157"/>
      <c r="Q4" s="39"/>
      <c r="R4" s="39"/>
      <c r="S4" s="39"/>
      <c r="T4" s="39"/>
    </row>
    <row r="5" spans="1:20" ht="13.5" customHeight="1">
      <c r="A5" s="145" t="s">
        <v>2</v>
      </c>
      <c r="B5" s="146"/>
      <c r="C5" s="5">
        <v>934</v>
      </c>
      <c r="D5" s="6">
        <v>558</v>
      </c>
      <c r="E5" s="7">
        <v>17</v>
      </c>
      <c r="F5" s="7">
        <v>43</v>
      </c>
      <c r="G5" s="7">
        <v>136</v>
      </c>
      <c r="H5" s="7">
        <v>234</v>
      </c>
      <c r="I5" s="7">
        <v>82</v>
      </c>
      <c r="J5" s="7">
        <v>29</v>
      </c>
      <c r="K5" s="7">
        <v>6</v>
      </c>
      <c r="L5" s="7">
        <v>5</v>
      </c>
      <c r="M5" s="7">
        <v>1</v>
      </c>
      <c r="N5" s="7">
        <v>5</v>
      </c>
      <c r="O5" s="7">
        <v>278</v>
      </c>
      <c r="P5" s="7">
        <v>98</v>
      </c>
      <c r="Q5" s="39"/>
      <c r="R5" s="39"/>
      <c r="S5" s="39"/>
      <c r="T5" s="39"/>
    </row>
    <row r="6" spans="1:20">
      <c r="A6" s="138"/>
      <c r="B6" s="139"/>
      <c r="C6" s="50">
        <v>100</v>
      </c>
      <c r="D6" s="9">
        <v>59.743040685224834</v>
      </c>
      <c r="E6" s="9">
        <v>1.8201284796573876</v>
      </c>
      <c r="F6" s="9">
        <v>4.6038543897216275</v>
      </c>
      <c r="G6" s="9">
        <v>14.5610278372591</v>
      </c>
      <c r="H6" s="9">
        <v>25.053533190578158</v>
      </c>
      <c r="I6" s="9">
        <v>8.7794432548179877</v>
      </c>
      <c r="J6" s="9">
        <v>3.1049250535331905</v>
      </c>
      <c r="K6" s="9">
        <v>0.64239828693790146</v>
      </c>
      <c r="L6" s="9">
        <v>0.53533190578158452</v>
      </c>
      <c r="M6" s="9">
        <v>0.10706638115631692</v>
      </c>
      <c r="N6" s="9">
        <v>0.53533190578158452</v>
      </c>
      <c r="O6" s="9">
        <v>29.764453961456105</v>
      </c>
      <c r="P6" s="10">
        <v>10.492505353319057</v>
      </c>
      <c r="Q6" s="39"/>
      <c r="R6" s="39"/>
      <c r="S6" s="39"/>
      <c r="T6" s="39"/>
    </row>
    <row r="7" spans="1:20">
      <c r="A7" s="133"/>
      <c r="B7" s="137" t="s">
        <v>88</v>
      </c>
      <c r="C7" s="11" t="s">
        <v>1</v>
      </c>
      <c r="D7" s="12" t="s">
        <v>1</v>
      </c>
      <c r="E7" s="12" t="s">
        <v>1</v>
      </c>
      <c r="F7" s="12" t="s">
        <v>1</v>
      </c>
      <c r="G7" s="12" t="s">
        <v>1</v>
      </c>
      <c r="H7" s="12" t="s">
        <v>1</v>
      </c>
      <c r="I7" s="12" t="s">
        <v>1</v>
      </c>
      <c r="J7" s="12" t="s">
        <v>1</v>
      </c>
      <c r="K7" s="12" t="s">
        <v>1</v>
      </c>
      <c r="L7" s="12" t="s">
        <v>1</v>
      </c>
      <c r="M7" s="12" t="s">
        <v>1</v>
      </c>
      <c r="N7" s="12" t="s">
        <v>1</v>
      </c>
      <c r="O7" s="12" t="s">
        <v>1</v>
      </c>
      <c r="P7" s="13" t="s">
        <v>1</v>
      </c>
      <c r="Q7" s="39"/>
      <c r="R7" s="39"/>
      <c r="S7" s="39"/>
      <c r="T7" s="39"/>
    </row>
    <row r="8" spans="1:20">
      <c r="A8" s="134"/>
      <c r="B8" s="139"/>
      <c r="C8" s="49" t="s">
        <v>1</v>
      </c>
      <c r="D8" s="9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  <c r="J8" s="9" t="s">
        <v>1</v>
      </c>
      <c r="K8" s="9" t="s">
        <v>1</v>
      </c>
      <c r="L8" s="9" t="s">
        <v>1</v>
      </c>
      <c r="M8" s="9" t="s">
        <v>1</v>
      </c>
      <c r="N8" s="9" t="s">
        <v>1</v>
      </c>
      <c r="O8" s="9" t="s">
        <v>1</v>
      </c>
      <c r="P8" s="10" t="s">
        <v>1</v>
      </c>
      <c r="Q8" s="39"/>
      <c r="R8" s="39"/>
      <c r="S8" s="39"/>
      <c r="T8" s="39"/>
    </row>
    <row r="9" spans="1:20">
      <c r="A9" s="133"/>
      <c r="B9" s="137" t="s">
        <v>89</v>
      </c>
      <c r="C9" s="11">
        <v>2</v>
      </c>
      <c r="D9" s="12">
        <v>2</v>
      </c>
      <c r="E9" s="12" t="s">
        <v>1</v>
      </c>
      <c r="F9" s="12" t="s">
        <v>1</v>
      </c>
      <c r="G9" s="12">
        <v>2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3" t="s">
        <v>1</v>
      </c>
      <c r="Q9" s="39"/>
      <c r="R9" s="39"/>
      <c r="S9" s="39"/>
      <c r="T9" s="39"/>
    </row>
    <row r="10" spans="1:20">
      <c r="A10" s="134"/>
      <c r="B10" s="139"/>
      <c r="C10" s="8">
        <v>100</v>
      </c>
      <c r="D10" s="9">
        <v>100</v>
      </c>
      <c r="E10" s="9" t="s">
        <v>1</v>
      </c>
      <c r="F10" s="9" t="s">
        <v>1</v>
      </c>
      <c r="G10" s="9">
        <v>100</v>
      </c>
      <c r="H10" s="9" t="s">
        <v>1</v>
      </c>
      <c r="I10" s="9" t="s">
        <v>1</v>
      </c>
      <c r="J10" s="9" t="s">
        <v>1</v>
      </c>
      <c r="K10" s="9" t="s">
        <v>1</v>
      </c>
      <c r="L10" s="9" t="s">
        <v>1</v>
      </c>
      <c r="M10" s="9" t="s">
        <v>1</v>
      </c>
      <c r="N10" s="9" t="s">
        <v>1</v>
      </c>
      <c r="O10" s="9" t="s">
        <v>1</v>
      </c>
      <c r="P10" s="10" t="s">
        <v>1</v>
      </c>
      <c r="Q10" s="39"/>
      <c r="R10" s="39"/>
      <c r="S10" s="39"/>
      <c r="T10" s="39"/>
    </row>
    <row r="11" spans="1:20">
      <c r="A11" s="133"/>
      <c r="B11" s="137" t="s">
        <v>202</v>
      </c>
      <c r="C11" s="11">
        <v>84</v>
      </c>
      <c r="D11" s="12">
        <v>79</v>
      </c>
      <c r="E11" s="12">
        <v>1</v>
      </c>
      <c r="F11" s="12">
        <v>4</v>
      </c>
      <c r="G11" s="12">
        <v>13</v>
      </c>
      <c r="H11" s="12">
        <v>51</v>
      </c>
      <c r="I11" s="12">
        <v>7</v>
      </c>
      <c r="J11" s="12">
        <v>2</v>
      </c>
      <c r="K11" s="12" t="s">
        <v>1</v>
      </c>
      <c r="L11" s="12">
        <v>1</v>
      </c>
      <c r="M11" s="12" t="s">
        <v>1</v>
      </c>
      <c r="N11" s="12" t="s">
        <v>1</v>
      </c>
      <c r="O11" s="12">
        <v>5</v>
      </c>
      <c r="P11" s="13" t="s">
        <v>1</v>
      </c>
      <c r="Q11" s="39"/>
      <c r="R11" s="39"/>
      <c r="S11" s="39"/>
      <c r="T11" s="39"/>
    </row>
    <row r="12" spans="1:20">
      <c r="A12" s="134"/>
      <c r="B12" s="139"/>
      <c r="C12" s="8">
        <v>100</v>
      </c>
      <c r="D12" s="9">
        <v>94.047619047619051</v>
      </c>
      <c r="E12" s="9">
        <v>1.1904761904761905</v>
      </c>
      <c r="F12" s="9">
        <v>4.7619047619047619</v>
      </c>
      <c r="G12" s="9">
        <v>15.476190476190476</v>
      </c>
      <c r="H12" s="9">
        <v>60.714285714285708</v>
      </c>
      <c r="I12" s="9">
        <v>8.3333333333333321</v>
      </c>
      <c r="J12" s="9">
        <v>2.3809523809523809</v>
      </c>
      <c r="K12" s="9" t="s">
        <v>1</v>
      </c>
      <c r="L12" s="9">
        <v>1.1904761904761905</v>
      </c>
      <c r="M12" s="9" t="s">
        <v>1</v>
      </c>
      <c r="N12" s="9" t="s">
        <v>1</v>
      </c>
      <c r="O12" s="9">
        <v>5.9523809523809517</v>
      </c>
      <c r="P12" s="10" t="s">
        <v>1</v>
      </c>
      <c r="Q12" s="39"/>
      <c r="R12" s="39"/>
      <c r="S12" s="39"/>
      <c r="T12" s="39"/>
    </row>
    <row r="13" spans="1:20">
      <c r="A13" s="133"/>
      <c r="B13" s="137" t="s">
        <v>90</v>
      </c>
      <c r="C13" s="11">
        <v>109</v>
      </c>
      <c r="D13" s="12">
        <v>95</v>
      </c>
      <c r="E13" s="12" t="s">
        <v>1</v>
      </c>
      <c r="F13" s="12">
        <v>2</v>
      </c>
      <c r="G13" s="12">
        <v>17</v>
      </c>
      <c r="H13" s="12">
        <v>47</v>
      </c>
      <c r="I13" s="12">
        <v>18</v>
      </c>
      <c r="J13" s="12">
        <v>8</v>
      </c>
      <c r="K13" s="12">
        <v>1</v>
      </c>
      <c r="L13" s="12">
        <v>2</v>
      </c>
      <c r="M13" s="12" t="s">
        <v>1</v>
      </c>
      <c r="N13" s="12" t="s">
        <v>1</v>
      </c>
      <c r="O13" s="12">
        <v>12</v>
      </c>
      <c r="P13" s="13">
        <v>2</v>
      </c>
      <c r="Q13" s="39"/>
      <c r="R13" s="39"/>
      <c r="S13" s="39"/>
      <c r="T13" s="39"/>
    </row>
    <row r="14" spans="1:20">
      <c r="A14" s="134"/>
      <c r="B14" s="139"/>
      <c r="C14" s="8">
        <v>100</v>
      </c>
      <c r="D14" s="9">
        <v>87.155963302752298</v>
      </c>
      <c r="E14" s="9" t="s">
        <v>1</v>
      </c>
      <c r="F14" s="9">
        <v>1.834862385321101</v>
      </c>
      <c r="G14" s="9">
        <v>15.596330275229359</v>
      </c>
      <c r="H14" s="9">
        <v>43.119266055045877</v>
      </c>
      <c r="I14" s="9">
        <v>16.513761467889911</v>
      </c>
      <c r="J14" s="9">
        <v>7.3394495412844041</v>
      </c>
      <c r="K14" s="9">
        <v>0.91743119266055051</v>
      </c>
      <c r="L14" s="9">
        <v>1.834862385321101</v>
      </c>
      <c r="M14" s="9" t="s">
        <v>1</v>
      </c>
      <c r="N14" s="9" t="s">
        <v>1</v>
      </c>
      <c r="O14" s="9">
        <v>11.009174311926607</v>
      </c>
      <c r="P14" s="10">
        <v>1.834862385321101</v>
      </c>
      <c r="Q14" s="39"/>
      <c r="R14" s="39"/>
      <c r="S14" s="39"/>
      <c r="T14" s="39"/>
    </row>
    <row r="15" spans="1:20">
      <c r="A15" s="133"/>
      <c r="B15" s="137" t="s">
        <v>91</v>
      </c>
      <c r="C15" s="11">
        <v>125</v>
      </c>
      <c r="D15" s="12">
        <v>107</v>
      </c>
      <c r="E15" s="12" t="s">
        <v>1</v>
      </c>
      <c r="F15" s="12">
        <v>3</v>
      </c>
      <c r="G15" s="12">
        <v>22</v>
      </c>
      <c r="H15" s="12">
        <v>50</v>
      </c>
      <c r="I15" s="12">
        <v>23</v>
      </c>
      <c r="J15" s="12">
        <v>6</v>
      </c>
      <c r="K15" s="12">
        <v>3</v>
      </c>
      <c r="L15" s="12" t="s">
        <v>1</v>
      </c>
      <c r="M15" s="12" t="s">
        <v>1</v>
      </c>
      <c r="N15" s="12" t="s">
        <v>1</v>
      </c>
      <c r="O15" s="12">
        <v>15</v>
      </c>
      <c r="P15" s="13">
        <v>3</v>
      </c>
      <c r="Q15" s="39"/>
      <c r="R15" s="39"/>
      <c r="S15" s="39"/>
      <c r="T15" s="39"/>
    </row>
    <row r="16" spans="1:20">
      <c r="A16" s="134"/>
      <c r="B16" s="139"/>
      <c r="C16" s="8">
        <v>100</v>
      </c>
      <c r="D16" s="9">
        <v>85.6</v>
      </c>
      <c r="E16" s="9" t="s">
        <v>1</v>
      </c>
      <c r="F16" s="9">
        <v>2.4</v>
      </c>
      <c r="G16" s="9">
        <v>17.599999999999998</v>
      </c>
      <c r="H16" s="9">
        <v>40</v>
      </c>
      <c r="I16" s="9">
        <v>18.399999999999999</v>
      </c>
      <c r="J16" s="9">
        <v>4.8</v>
      </c>
      <c r="K16" s="9">
        <v>2.4</v>
      </c>
      <c r="L16" s="9" t="s">
        <v>1</v>
      </c>
      <c r="M16" s="9" t="s">
        <v>1</v>
      </c>
      <c r="N16" s="9" t="s">
        <v>1</v>
      </c>
      <c r="O16" s="9">
        <v>12</v>
      </c>
      <c r="P16" s="10">
        <v>2.4</v>
      </c>
      <c r="Q16" s="39"/>
      <c r="R16" s="39"/>
      <c r="S16" s="39"/>
      <c r="T16" s="39"/>
    </row>
    <row r="17" spans="1:20">
      <c r="A17" s="133"/>
      <c r="B17" s="137" t="s">
        <v>92</v>
      </c>
      <c r="C17" s="11">
        <v>160</v>
      </c>
      <c r="D17" s="12">
        <v>97</v>
      </c>
      <c r="E17" s="12">
        <v>1</v>
      </c>
      <c r="F17" s="12">
        <v>5</v>
      </c>
      <c r="G17" s="12">
        <v>25</v>
      </c>
      <c r="H17" s="12">
        <v>40</v>
      </c>
      <c r="I17" s="12">
        <v>14</v>
      </c>
      <c r="J17" s="12">
        <v>8</v>
      </c>
      <c r="K17" s="12">
        <v>1</v>
      </c>
      <c r="L17" s="12" t="s">
        <v>1</v>
      </c>
      <c r="M17" s="12">
        <v>1</v>
      </c>
      <c r="N17" s="12">
        <v>2</v>
      </c>
      <c r="O17" s="12">
        <v>53</v>
      </c>
      <c r="P17" s="13">
        <v>10</v>
      </c>
      <c r="Q17" s="39"/>
      <c r="R17" s="39"/>
      <c r="S17" s="39"/>
      <c r="T17" s="39"/>
    </row>
    <row r="18" spans="1:20">
      <c r="A18" s="134"/>
      <c r="B18" s="139"/>
      <c r="C18" s="8">
        <v>100</v>
      </c>
      <c r="D18" s="9">
        <v>60.624999999999993</v>
      </c>
      <c r="E18" s="9">
        <v>0.625</v>
      </c>
      <c r="F18" s="9">
        <v>3.125</v>
      </c>
      <c r="G18" s="9">
        <v>15.625</v>
      </c>
      <c r="H18" s="9">
        <v>25</v>
      </c>
      <c r="I18" s="9">
        <v>8.75</v>
      </c>
      <c r="J18" s="9">
        <v>5</v>
      </c>
      <c r="K18" s="9">
        <v>0.625</v>
      </c>
      <c r="L18" s="9" t="s">
        <v>1</v>
      </c>
      <c r="M18" s="9">
        <v>0.625</v>
      </c>
      <c r="N18" s="9">
        <v>1.25</v>
      </c>
      <c r="O18" s="9">
        <v>33.125</v>
      </c>
      <c r="P18" s="10">
        <v>6.25</v>
      </c>
      <c r="Q18" s="39"/>
      <c r="R18" s="39"/>
      <c r="S18" s="39"/>
      <c r="T18" s="39"/>
    </row>
    <row r="19" spans="1:20">
      <c r="A19" s="133"/>
      <c r="B19" s="137" t="s">
        <v>93</v>
      </c>
      <c r="C19" s="11">
        <v>123</v>
      </c>
      <c r="D19" s="12">
        <v>56</v>
      </c>
      <c r="E19" s="12">
        <v>2</v>
      </c>
      <c r="F19" s="12">
        <v>6</v>
      </c>
      <c r="G19" s="12">
        <v>16</v>
      </c>
      <c r="H19" s="12">
        <v>19</v>
      </c>
      <c r="I19" s="12">
        <v>8</v>
      </c>
      <c r="J19" s="12">
        <v>1</v>
      </c>
      <c r="K19" s="12">
        <v>1</v>
      </c>
      <c r="L19" s="12">
        <v>2</v>
      </c>
      <c r="M19" s="12" t="s">
        <v>1</v>
      </c>
      <c r="N19" s="12">
        <v>1</v>
      </c>
      <c r="O19" s="12">
        <v>53</v>
      </c>
      <c r="P19" s="13">
        <v>14</v>
      </c>
      <c r="Q19" s="39"/>
      <c r="R19" s="39"/>
      <c r="S19" s="39"/>
      <c r="T19" s="39"/>
    </row>
    <row r="20" spans="1:20">
      <c r="A20" s="134"/>
      <c r="B20" s="139"/>
      <c r="C20" s="8">
        <v>100</v>
      </c>
      <c r="D20" s="9">
        <v>45.528455284552841</v>
      </c>
      <c r="E20" s="9">
        <v>1.6260162601626018</v>
      </c>
      <c r="F20" s="9">
        <v>4.8780487804878048</v>
      </c>
      <c r="G20" s="9">
        <v>13.008130081300814</v>
      </c>
      <c r="H20" s="9">
        <v>15.447154471544716</v>
      </c>
      <c r="I20" s="9">
        <v>6.5040650406504072</v>
      </c>
      <c r="J20" s="9">
        <v>0.81300813008130091</v>
      </c>
      <c r="K20" s="9">
        <v>0.81300813008130091</v>
      </c>
      <c r="L20" s="9">
        <v>1.6260162601626018</v>
      </c>
      <c r="M20" s="9" t="s">
        <v>1</v>
      </c>
      <c r="N20" s="9">
        <v>0.81300813008130091</v>
      </c>
      <c r="O20" s="9">
        <v>43.089430894308947</v>
      </c>
      <c r="P20" s="10">
        <v>11.38211382113821</v>
      </c>
      <c r="Q20" s="39"/>
      <c r="R20" s="39"/>
      <c r="S20" s="39"/>
      <c r="T20" s="39"/>
    </row>
    <row r="21" spans="1:20">
      <c r="A21" s="133"/>
      <c r="B21" s="137" t="s">
        <v>94</v>
      </c>
      <c r="C21" s="11">
        <v>212</v>
      </c>
      <c r="D21" s="12">
        <v>85</v>
      </c>
      <c r="E21" s="12">
        <v>6</v>
      </c>
      <c r="F21" s="12">
        <v>15</v>
      </c>
      <c r="G21" s="12">
        <v>32</v>
      </c>
      <c r="H21" s="12">
        <v>21</v>
      </c>
      <c r="I21" s="12">
        <v>9</v>
      </c>
      <c r="J21" s="12">
        <v>1</v>
      </c>
      <c r="K21" s="12" t="s">
        <v>1</v>
      </c>
      <c r="L21" s="12" t="s">
        <v>1</v>
      </c>
      <c r="M21" s="12" t="s">
        <v>1</v>
      </c>
      <c r="N21" s="12">
        <v>1</v>
      </c>
      <c r="O21" s="12">
        <v>87</v>
      </c>
      <c r="P21" s="13">
        <v>40</v>
      </c>
      <c r="Q21" s="39"/>
      <c r="R21" s="39"/>
      <c r="S21" s="39"/>
      <c r="T21" s="39"/>
    </row>
    <row r="22" spans="1:20">
      <c r="A22" s="134"/>
      <c r="B22" s="139"/>
      <c r="C22" s="8">
        <v>100</v>
      </c>
      <c r="D22" s="9">
        <v>40.094339622641513</v>
      </c>
      <c r="E22" s="9">
        <v>2.8301886792452833</v>
      </c>
      <c r="F22" s="9">
        <v>7.0754716981132075</v>
      </c>
      <c r="G22" s="9">
        <v>15.09433962264151</v>
      </c>
      <c r="H22" s="9">
        <v>9.9056603773584904</v>
      </c>
      <c r="I22" s="9">
        <v>4.2452830188679247</v>
      </c>
      <c r="J22" s="9">
        <v>0.47169811320754718</v>
      </c>
      <c r="K22" s="9" t="s">
        <v>1</v>
      </c>
      <c r="L22" s="9" t="s">
        <v>1</v>
      </c>
      <c r="M22" s="9" t="s">
        <v>1</v>
      </c>
      <c r="N22" s="9">
        <v>0.47169811320754718</v>
      </c>
      <c r="O22" s="9">
        <v>41.037735849056602</v>
      </c>
      <c r="P22" s="10">
        <v>18.867924528301888</v>
      </c>
      <c r="Q22" s="39"/>
      <c r="R22" s="39"/>
      <c r="S22" s="39"/>
      <c r="T22" s="39"/>
    </row>
    <row r="23" spans="1:20">
      <c r="A23" s="133"/>
      <c r="B23" s="137" t="s">
        <v>95</v>
      </c>
      <c r="C23" s="11">
        <v>119</v>
      </c>
      <c r="D23" s="12">
        <v>37</v>
      </c>
      <c r="E23" s="12">
        <v>7</v>
      </c>
      <c r="F23" s="12">
        <v>8</v>
      </c>
      <c r="G23" s="12">
        <v>9</v>
      </c>
      <c r="H23" s="12">
        <v>6</v>
      </c>
      <c r="I23" s="12">
        <v>3</v>
      </c>
      <c r="J23" s="12">
        <v>3</v>
      </c>
      <c r="K23" s="12" t="s">
        <v>1</v>
      </c>
      <c r="L23" s="12" t="s">
        <v>1</v>
      </c>
      <c r="M23" s="12" t="s">
        <v>1</v>
      </c>
      <c r="N23" s="12">
        <v>1</v>
      </c>
      <c r="O23" s="12">
        <v>53</v>
      </c>
      <c r="P23" s="13">
        <v>29</v>
      </c>
      <c r="Q23" s="39"/>
      <c r="R23" s="39"/>
      <c r="S23" s="39"/>
      <c r="T23" s="39"/>
    </row>
    <row r="24" spans="1:20">
      <c r="A24" s="134"/>
      <c r="B24" s="139"/>
      <c r="C24" s="8">
        <v>100</v>
      </c>
      <c r="D24" s="9">
        <v>31.092436974789916</v>
      </c>
      <c r="E24" s="9">
        <v>5.8823529411764701</v>
      </c>
      <c r="F24" s="9">
        <v>6.7226890756302522</v>
      </c>
      <c r="G24" s="9">
        <v>7.5630252100840334</v>
      </c>
      <c r="H24" s="9">
        <v>5.0420168067226889</v>
      </c>
      <c r="I24" s="9">
        <v>2.5210084033613445</v>
      </c>
      <c r="J24" s="9">
        <v>2.5210084033613445</v>
      </c>
      <c r="K24" s="9" t="s">
        <v>1</v>
      </c>
      <c r="L24" s="9" t="s">
        <v>1</v>
      </c>
      <c r="M24" s="9" t="s">
        <v>1</v>
      </c>
      <c r="N24" s="9">
        <v>0.84033613445378152</v>
      </c>
      <c r="O24" s="9">
        <v>44.537815126050425</v>
      </c>
      <c r="P24" s="10">
        <v>24.369747899159663</v>
      </c>
      <c r="Q24" s="39"/>
      <c r="R24" s="39"/>
      <c r="S24" s="39"/>
      <c r="T24" s="39"/>
    </row>
    <row r="25" spans="1:20">
      <c r="A25" s="133"/>
      <c r="B25" s="137" t="s">
        <v>96</v>
      </c>
      <c r="C25" s="11" t="s">
        <v>1</v>
      </c>
      <c r="D25" s="12" t="s">
        <v>1</v>
      </c>
      <c r="E25" s="12" t="s">
        <v>1</v>
      </c>
      <c r="F25" s="12" t="s">
        <v>1</v>
      </c>
      <c r="G25" s="12" t="s">
        <v>1</v>
      </c>
      <c r="H25" s="12" t="s">
        <v>1</v>
      </c>
      <c r="I25" s="12" t="s">
        <v>1</v>
      </c>
      <c r="J25" s="12" t="s">
        <v>1</v>
      </c>
      <c r="K25" s="12" t="s">
        <v>1</v>
      </c>
      <c r="L25" s="12" t="s">
        <v>1</v>
      </c>
      <c r="M25" s="12" t="s">
        <v>1</v>
      </c>
      <c r="N25" s="12" t="s">
        <v>1</v>
      </c>
      <c r="O25" s="12" t="s">
        <v>1</v>
      </c>
      <c r="P25" s="13" t="s">
        <v>1</v>
      </c>
      <c r="Q25" s="39"/>
      <c r="R25" s="39"/>
      <c r="S25" s="39"/>
      <c r="T25" s="39"/>
    </row>
    <row r="26" spans="1:20">
      <c r="A26" s="134"/>
      <c r="B26" s="139"/>
      <c r="C26" s="8" t="s">
        <v>1</v>
      </c>
      <c r="D26" s="9" t="s">
        <v>1</v>
      </c>
      <c r="E26" s="9" t="s">
        <v>1</v>
      </c>
      <c r="F26" s="9" t="s">
        <v>1</v>
      </c>
      <c r="G26" s="9" t="s">
        <v>1</v>
      </c>
      <c r="H26" s="9" t="s">
        <v>1</v>
      </c>
      <c r="I26" s="9" t="s">
        <v>1</v>
      </c>
      <c r="J26" s="9" t="s">
        <v>1</v>
      </c>
      <c r="K26" s="9" t="s">
        <v>1</v>
      </c>
      <c r="L26" s="9" t="s">
        <v>1</v>
      </c>
      <c r="M26" s="9" t="s">
        <v>1</v>
      </c>
      <c r="N26" s="9" t="s">
        <v>1</v>
      </c>
      <c r="O26" s="9" t="s">
        <v>1</v>
      </c>
      <c r="P26" s="10" t="s">
        <v>1</v>
      </c>
      <c r="Q26" s="39"/>
      <c r="R26" s="39"/>
      <c r="S26" s="39"/>
      <c r="T26" s="39"/>
    </row>
    <row r="27" spans="1:20">
      <c r="A27" s="136" t="s">
        <v>97</v>
      </c>
      <c r="B27" s="137"/>
      <c r="C27" s="11">
        <v>425</v>
      </c>
      <c r="D27" s="6">
        <v>277</v>
      </c>
      <c r="E27" s="13">
        <v>2</v>
      </c>
      <c r="F27" s="13">
        <v>22</v>
      </c>
      <c r="G27" s="13">
        <v>87</v>
      </c>
      <c r="H27" s="13">
        <v>107</v>
      </c>
      <c r="I27" s="13">
        <v>38</v>
      </c>
      <c r="J27" s="13">
        <v>14</v>
      </c>
      <c r="K27" s="13">
        <v>4</v>
      </c>
      <c r="L27" s="13">
        <v>1</v>
      </c>
      <c r="M27" s="13" t="s">
        <v>1</v>
      </c>
      <c r="N27" s="13">
        <v>2</v>
      </c>
      <c r="O27" s="13">
        <v>110</v>
      </c>
      <c r="P27" s="13">
        <v>38</v>
      </c>
      <c r="Q27" s="39"/>
      <c r="R27" s="39"/>
      <c r="S27" s="39"/>
      <c r="T27" s="39"/>
    </row>
    <row r="28" spans="1:20">
      <c r="A28" s="138"/>
      <c r="B28" s="139"/>
      <c r="C28" s="8">
        <v>100</v>
      </c>
      <c r="D28" s="9">
        <v>65.17647058823529</v>
      </c>
      <c r="E28" s="9">
        <v>0.47058823529411759</v>
      </c>
      <c r="F28" s="9">
        <v>5.1764705882352944</v>
      </c>
      <c r="G28" s="9">
        <v>20.47058823529412</v>
      </c>
      <c r="H28" s="9">
        <v>25.176470588235293</v>
      </c>
      <c r="I28" s="9">
        <v>8.9411764705882355</v>
      </c>
      <c r="J28" s="9">
        <v>3.2941176470588238</v>
      </c>
      <c r="K28" s="9">
        <v>0.94117647058823517</v>
      </c>
      <c r="L28" s="9">
        <v>0.23529411764705879</v>
      </c>
      <c r="M28" s="9" t="s">
        <v>1</v>
      </c>
      <c r="N28" s="9">
        <v>0.47058823529411759</v>
      </c>
      <c r="O28" s="9">
        <v>25.882352941176475</v>
      </c>
      <c r="P28" s="10">
        <v>8.9411764705882355</v>
      </c>
      <c r="Q28" s="39"/>
      <c r="R28" s="39"/>
      <c r="S28" s="39"/>
      <c r="T28" s="39"/>
    </row>
    <row r="29" spans="1:20">
      <c r="A29" s="133"/>
      <c r="B29" s="137" t="s">
        <v>88</v>
      </c>
      <c r="C29" s="11" t="s">
        <v>1</v>
      </c>
      <c r="D29" s="12" t="s">
        <v>1</v>
      </c>
      <c r="E29" s="12" t="s">
        <v>1</v>
      </c>
      <c r="F29" s="12" t="s">
        <v>1</v>
      </c>
      <c r="G29" s="12" t="s">
        <v>1</v>
      </c>
      <c r="H29" s="12" t="s">
        <v>1</v>
      </c>
      <c r="I29" s="12" t="s">
        <v>1</v>
      </c>
      <c r="J29" s="12" t="s">
        <v>1</v>
      </c>
      <c r="K29" s="12" t="s">
        <v>1</v>
      </c>
      <c r="L29" s="12" t="s">
        <v>1</v>
      </c>
      <c r="M29" s="12" t="s">
        <v>1</v>
      </c>
      <c r="N29" s="12" t="s">
        <v>1</v>
      </c>
      <c r="O29" s="12" t="s">
        <v>1</v>
      </c>
      <c r="P29" s="13" t="s">
        <v>1</v>
      </c>
      <c r="Q29" s="39"/>
      <c r="R29" s="39"/>
      <c r="S29" s="39"/>
      <c r="T29" s="39"/>
    </row>
    <row r="30" spans="1:20">
      <c r="A30" s="134"/>
      <c r="B30" s="139"/>
      <c r="C30" s="8" t="s">
        <v>1</v>
      </c>
      <c r="D30" s="9" t="s">
        <v>1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9" t="s">
        <v>1</v>
      </c>
      <c r="N30" s="9" t="s">
        <v>1</v>
      </c>
      <c r="O30" s="9" t="s">
        <v>1</v>
      </c>
      <c r="P30" s="10" t="s">
        <v>1</v>
      </c>
      <c r="Q30" s="39"/>
      <c r="R30" s="39"/>
      <c r="S30" s="39"/>
      <c r="T30" s="39"/>
    </row>
    <row r="31" spans="1:20">
      <c r="A31" s="133"/>
      <c r="B31" s="137" t="s">
        <v>89</v>
      </c>
      <c r="C31" s="11">
        <v>1</v>
      </c>
      <c r="D31" s="12">
        <v>1</v>
      </c>
      <c r="E31" s="12" t="s">
        <v>1</v>
      </c>
      <c r="F31" s="12" t="s">
        <v>1</v>
      </c>
      <c r="G31" s="12">
        <v>1</v>
      </c>
      <c r="H31" s="12" t="s">
        <v>1</v>
      </c>
      <c r="I31" s="12" t="s">
        <v>1</v>
      </c>
      <c r="J31" s="12" t="s">
        <v>1</v>
      </c>
      <c r="K31" s="12" t="s">
        <v>1</v>
      </c>
      <c r="L31" s="12" t="s">
        <v>1</v>
      </c>
      <c r="M31" s="12" t="s">
        <v>1</v>
      </c>
      <c r="N31" s="12" t="s">
        <v>1</v>
      </c>
      <c r="O31" s="12" t="s">
        <v>1</v>
      </c>
      <c r="P31" s="13" t="s">
        <v>1</v>
      </c>
      <c r="Q31" s="39"/>
      <c r="R31" s="39"/>
      <c r="S31" s="39"/>
      <c r="T31" s="39"/>
    </row>
    <row r="32" spans="1:20">
      <c r="A32" s="134"/>
      <c r="B32" s="139"/>
      <c r="C32" s="8">
        <v>100</v>
      </c>
      <c r="D32" s="9">
        <v>100</v>
      </c>
      <c r="E32" s="9" t="s">
        <v>1</v>
      </c>
      <c r="F32" s="9" t="s">
        <v>1</v>
      </c>
      <c r="G32" s="9">
        <v>100</v>
      </c>
      <c r="H32" s="9" t="s">
        <v>1</v>
      </c>
      <c r="I32" s="9" t="s">
        <v>1</v>
      </c>
      <c r="J32" s="9" t="s">
        <v>1</v>
      </c>
      <c r="K32" s="9" t="s">
        <v>1</v>
      </c>
      <c r="L32" s="9" t="s">
        <v>1</v>
      </c>
      <c r="M32" s="9" t="s">
        <v>1</v>
      </c>
      <c r="N32" s="9" t="s">
        <v>1</v>
      </c>
      <c r="O32" s="9" t="s">
        <v>1</v>
      </c>
      <c r="P32" s="10" t="s">
        <v>1</v>
      </c>
      <c r="Q32" s="39"/>
      <c r="R32" s="39"/>
      <c r="S32" s="39"/>
      <c r="T32" s="39"/>
    </row>
    <row r="33" spans="1:20">
      <c r="A33" s="133"/>
      <c r="B33" s="137" t="s">
        <v>202</v>
      </c>
      <c r="C33" s="11">
        <v>39</v>
      </c>
      <c r="D33" s="12">
        <v>37</v>
      </c>
      <c r="E33" s="12" t="s">
        <v>1</v>
      </c>
      <c r="F33" s="12">
        <v>3</v>
      </c>
      <c r="G33" s="12">
        <v>9</v>
      </c>
      <c r="H33" s="12">
        <v>23</v>
      </c>
      <c r="I33" s="12">
        <v>2</v>
      </c>
      <c r="J33" s="12" t="s">
        <v>1</v>
      </c>
      <c r="K33" s="12" t="s">
        <v>1</v>
      </c>
      <c r="L33" s="12" t="s">
        <v>1</v>
      </c>
      <c r="M33" s="12" t="s">
        <v>1</v>
      </c>
      <c r="N33" s="12" t="s">
        <v>1</v>
      </c>
      <c r="O33" s="12">
        <v>2</v>
      </c>
      <c r="P33" s="13" t="s">
        <v>1</v>
      </c>
      <c r="Q33" s="39"/>
      <c r="R33" s="39"/>
      <c r="S33" s="39"/>
      <c r="T33" s="39"/>
    </row>
    <row r="34" spans="1:20">
      <c r="A34" s="134"/>
      <c r="B34" s="139"/>
      <c r="C34" s="8">
        <v>100</v>
      </c>
      <c r="D34" s="9">
        <v>94.871794871794862</v>
      </c>
      <c r="E34" s="9" t="s">
        <v>1</v>
      </c>
      <c r="F34" s="9">
        <v>7.6923076923076925</v>
      </c>
      <c r="G34" s="9">
        <v>23.076923076923077</v>
      </c>
      <c r="H34" s="9">
        <v>58.974358974358978</v>
      </c>
      <c r="I34" s="9">
        <v>5.1282051282051277</v>
      </c>
      <c r="J34" s="9" t="s">
        <v>1</v>
      </c>
      <c r="K34" s="9" t="s">
        <v>1</v>
      </c>
      <c r="L34" s="9" t="s">
        <v>1</v>
      </c>
      <c r="M34" s="9" t="s">
        <v>1</v>
      </c>
      <c r="N34" s="9" t="s">
        <v>1</v>
      </c>
      <c r="O34" s="9">
        <v>5.1282051282051277</v>
      </c>
      <c r="P34" s="10" t="s">
        <v>1</v>
      </c>
      <c r="Q34" s="39"/>
      <c r="R34" s="39"/>
      <c r="S34" s="39"/>
      <c r="T34" s="39"/>
    </row>
    <row r="35" spans="1:20">
      <c r="A35" s="133"/>
      <c r="B35" s="137" t="s">
        <v>90</v>
      </c>
      <c r="C35" s="11">
        <v>48</v>
      </c>
      <c r="D35" s="12">
        <v>42</v>
      </c>
      <c r="E35" s="12" t="s">
        <v>1</v>
      </c>
      <c r="F35" s="12">
        <v>1</v>
      </c>
      <c r="G35" s="12">
        <v>10</v>
      </c>
      <c r="H35" s="12">
        <v>21</v>
      </c>
      <c r="I35" s="12">
        <v>6</v>
      </c>
      <c r="J35" s="12">
        <v>4</v>
      </c>
      <c r="K35" s="12" t="s">
        <v>1</v>
      </c>
      <c r="L35" s="12" t="s">
        <v>1</v>
      </c>
      <c r="M35" s="12" t="s">
        <v>1</v>
      </c>
      <c r="N35" s="12" t="s">
        <v>1</v>
      </c>
      <c r="O35" s="12">
        <v>6</v>
      </c>
      <c r="P35" s="13" t="s">
        <v>1</v>
      </c>
      <c r="Q35" s="39"/>
      <c r="R35" s="39"/>
      <c r="S35" s="39"/>
      <c r="T35" s="39"/>
    </row>
    <row r="36" spans="1:20">
      <c r="A36" s="134"/>
      <c r="B36" s="139"/>
      <c r="C36" s="8">
        <v>100</v>
      </c>
      <c r="D36" s="9">
        <v>87.5</v>
      </c>
      <c r="E36" s="9" t="s">
        <v>1</v>
      </c>
      <c r="F36" s="9">
        <v>2.083333333333333</v>
      </c>
      <c r="G36" s="9">
        <v>20.833333333333336</v>
      </c>
      <c r="H36" s="9">
        <v>43.75</v>
      </c>
      <c r="I36" s="9">
        <v>12.5</v>
      </c>
      <c r="J36" s="9">
        <v>8.3333333333333321</v>
      </c>
      <c r="K36" s="9" t="s">
        <v>1</v>
      </c>
      <c r="L36" s="9" t="s">
        <v>1</v>
      </c>
      <c r="M36" s="9" t="s">
        <v>1</v>
      </c>
      <c r="N36" s="9" t="s">
        <v>1</v>
      </c>
      <c r="O36" s="9">
        <v>12.5</v>
      </c>
      <c r="P36" s="10" t="s">
        <v>1</v>
      </c>
      <c r="Q36" s="39"/>
      <c r="R36" s="39"/>
      <c r="S36" s="39"/>
      <c r="T36" s="39"/>
    </row>
    <row r="37" spans="1:20">
      <c r="A37" s="133"/>
      <c r="B37" s="137" t="s">
        <v>91</v>
      </c>
      <c r="C37" s="11">
        <v>69</v>
      </c>
      <c r="D37" s="12">
        <v>57</v>
      </c>
      <c r="E37" s="12" t="s">
        <v>1</v>
      </c>
      <c r="F37" s="12">
        <v>1</v>
      </c>
      <c r="G37" s="12">
        <v>17</v>
      </c>
      <c r="H37" s="12">
        <v>22</v>
      </c>
      <c r="I37" s="12">
        <v>12</v>
      </c>
      <c r="J37" s="12">
        <v>2</v>
      </c>
      <c r="K37" s="12">
        <v>3</v>
      </c>
      <c r="L37" s="12" t="s">
        <v>1</v>
      </c>
      <c r="M37" s="12" t="s">
        <v>1</v>
      </c>
      <c r="N37" s="12" t="s">
        <v>1</v>
      </c>
      <c r="O37" s="12">
        <v>9</v>
      </c>
      <c r="P37" s="13">
        <v>3</v>
      </c>
      <c r="Q37" s="39"/>
      <c r="R37" s="39"/>
      <c r="S37" s="39"/>
      <c r="T37" s="39"/>
    </row>
    <row r="38" spans="1:20">
      <c r="A38" s="134"/>
      <c r="B38" s="139"/>
      <c r="C38" s="8">
        <v>100</v>
      </c>
      <c r="D38" s="9">
        <v>82.608695652173907</v>
      </c>
      <c r="E38" s="9" t="s">
        <v>1</v>
      </c>
      <c r="F38" s="9">
        <v>1.4492753623188406</v>
      </c>
      <c r="G38" s="9">
        <v>24.637681159420293</v>
      </c>
      <c r="H38" s="9">
        <v>31.884057971014489</v>
      </c>
      <c r="I38" s="9">
        <v>17.391304347826086</v>
      </c>
      <c r="J38" s="9">
        <v>2.8985507246376812</v>
      </c>
      <c r="K38" s="9">
        <v>4.3478260869565215</v>
      </c>
      <c r="L38" s="9" t="s">
        <v>1</v>
      </c>
      <c r="M38" s="9" t="s">
        <v>1</v>
      </c>
      <c r="N38" s="9" t="s">
        <v>1</v>
      </c>
      <c r="O38" s="9">
        <v>13.043478260869565</v>
      </c>
      <c r="P38" s="10">
        <v>4.3478260869565215</v>
      </c>
      <c r="Q38" s="39"/>
      <c r="R38" s="39"/>
      <c r="S38" s="39"/>
      <c r="T38" s="39"/>
    </row>
    <row r="39" spans="1:20">
      <c r="A39" s="133"/>
      <c r="B39" s="137" t="s">
        <v>92</v>
      </c>
      <c r="C39" s="11">
        <v>87</v>
      </c>
      <c r="D39" s="12">
        <v>58</v>
      </c>
      <c r="E39" s="12" t="s">
        <v>1</v>
      </c>
      <c r="F39" s="12">
        <v>3</v>
      </c>
      <c r="G39" s="12">
        <v>19</v>
      </c>
      <c r="H39" s="12">
        <v>21</v>
      </c>
      <c r="I39" s="12">
        <v>6</v>
      </c>
      <c r="J39" s="12">
        <v>7</v>
      </c>
      <c r="K39" s="12">
        <v>1</v>
      </c>
      <c r="L39" s="12" t="s">
        <v>1</v>
      </c>
      <c r="M39" s="12" t="s">
        <v>1</v>
      </c>
      <c r="N39" s="12">
        <v>1</v>
      </c>
      <c r="O39" s="12">
        <v>25</v>
      </c>
      <c r="P39" s="13">
        <v>4</v>
      </c>
      <c r="Q39" s="39"/>
      <c r="R39" s="39"/>
      <c r="S39" s="39"/>
      <c r="T39" s="39"/>
    </row>
    <row r="40" spans="1:20">
      <c r="A40" s="134"/>
      <c r="B40" s="139"/>
      <c r="C40" s="8">
        <v>100</v>
      </c>
      <c r="D40" s="9">
        <v>66.666666666666657</v>
      </c>
      <c r="E40" s="9" t="s">
        <v>1</v>
      </c>
      <c r="F40" s="9">
        <v>3.4482758620689653</v>
      </c>
      <c r="G40" s="9">
        <v>21.839080459770116</v>
      </c>
      <c r="H40" s="9">
        <v>24.137931034482758</v>
      </c>
      <c r="I40" s="9">
        <v>6.8965517241379306</v>
      </c>
      <c r="J40" s="9">
        <v>8.0459770114942533</v>
      </c>
      <c r="K40" s="9">
        <v>1.1494252873563218</v>
      </c>
      <c r="L40" s="9" t="s">
        <v>1</v>
      </c>
      <c r="M40" s="9" t="s">
        <v>1</v>
      </c>
      <c r="N40" s="9">
        <v>1.1494252873563218</v>
      </c>
      <c r="O40" s="9">
        <v>28.735632183908045</v>
      </c>
      <c r="P40" s="10">
        <v>4.5977011494252871</v>
      </c>
      <c r="Q40" s="39"/>
      <c r="R40" s="39"/>
      <c r="S40" s="39"/>
      <c r="T40" s="39"/>
    </row>
    <row r="41" spans="1:20">
      <c r="A41" s="133"/>
      <c r="B41" s="137" t="s">
        <v>93</v>
      </c>
      <c r="C41" s="11">
        <v>60</v>
      </c>
      <c r="D41" s="12">
        <v>26</v>
      </c>
      <c r="E41" s="12" t="s">
        <v>1</v>
      </c>
      <c r="F41" s="12">
        <v>3</v>
      </c>
      <c r="G41" s="12">
        <v>10</v>
      </c>
      <c r="H41" s="12">
        <v>7</v>
      </c>
      <c r="I41" s="12">
        <v>5</v>
      </c>
      <c r="J41" s="12" t="s">
        <v>1</v>
      </c>
      <c r="K41" s="12" t="s">
        <v>1</v>
      </c>
      <c r="L41" s="12">
        <v>1</v>
      </c>
      <c r="M41" s="12" t="s">
        <v>1</v>
      </c>
      <c r="N41" s="12" t="s">
        <v>1</v>
      </c>
      <c r="O41" s="12">
        <v>26</v>
      </c>
      <c r="P41" s="13">
        <v>8</v>
      </c>
      <c r="Q41" s="39"/>
      <c r="R41" s="39"/>
      <c r="S41" s="39"/>
      <c r="T41" s="39"/>
    </row>
    <row r="42" spans="1:20">
      <c r="A42" s="134"/>
      <c r="B42" s="139"/>
      <c r="C42" s="8">
        <v>100</v>
      </c>
      <c r="D42" s="9">
        <v>43.333333333333336</v>
      </c>
      <c r="E42" s="9" t="s">
        <v>1</v>
      </c>
      <c r="F42" s="9">
        <v>5</v>
      </c>
      <c r="G42" s="9">
        <v>16.666666666666664</v>
      </c>
      <c r="H42" s="9">
        <v>11.666666666666666</v>
      </c>
      <c r="I42" s="9">
        <v>8.3333333333333321</v>
      </c>
      <c r="J42" s="9" t="s">
        <v>1</v>
      </c>
      <c r="K42" s="9" t="s">
        <v>1</v>
      </c>
      <c r="L42" s="9">
        <v>1.6666666666666667</v>
      </c>
      <c r="M42" s="9" t="s">
        <v>1</v>
      </c>
      <c r="N42" s="9" t="s">
        <v>1</v>
      </c>
      <c r="O42" s="9">
        <v>43.333333333333336</v>
      </c>
      <c r="P42" s="10">
        <v>13.333333333333334</v>
      </c>
      <c r="Q42" s="39"/>
      <c r="R42" s="39"/>
      <c r="S42" s="39"/>
      <c r="T42" s="39"/>
    </row>
    <row r="43" spans="1:20">
      <c r="A43" s="133"/>
      <c r="B43" s="137" t="s">
        <v>94</v>
      </c>
      <c r="C43" s="11">
        <v>95</v>
      </c>
      <c r="D43" s="12">
        <v>44</v>
      </c>
      <c r="E43" s="12" t="s">
        <v>1</v>
      </c>
      <c r="F43" s="12">
        <v>9</v>
      </c>
      <c r="G43" s="12">
        <v>18</v>
      </c>
      <c r="H43" s="12">
        <v>12</v>
      </c>
      <c r="I43" s="12">
        <v>5</v>
      </c>
      <c r="J43" s="12" t="s">
        <v>1</v>
      </c>
      <c r="K43" s="12" t="s">
        <v>1</v>
      </c>
      <c r="L43" s="12" t="s">
        <v>1</v>
      </c>
      <c r="M43" s="12" t="s">
        <v>1</v>
      </c>
      <c r="N43" s="12" t="s">
        <v>1</v>
      </c>
      <c r="O43" s="12">
        <v>33</v>
      </c>
      <c r="P43" s="13">
        <v>18</v>
      </c>
      <c r="Q43" s="39"/>
      <c r="R43" s="39"/>
      <c r="S43" s="39"/>
      <c r="T43" s="39"/>
    </row>
    <row r="44" spans="1:20">
      <c r="A44" s="134"/>
      <c r="B44" s="139"/>
      <c r="C44" s="8">
        <v>100</v>
      </c>
      <c r="D44" s="9">
        <v>46.315789473684212</v>
      </c>
      <c r="E44" s="9" t="s">
        <v>1</v>
      </c>
      <c r="F44" s="9">
        <v>9.4736842105263168</v>
      </c>
      <c r="G44" s="9">
        <v>18.947368421052634</v>
      </c>
      <c r="H44" s="9">
        <v>12.631578947368421</v>
      </c>
      <c r="I44" s="9">
        <v>5.2631578947368416</v>
      </c>
      <c r="J44" s="9" t="s">
        <v>1</v>
      </c>
      <c r="K44" s="9" t="s">
        <v>1</v>
      </c>
      <c r="L44" s="9" t="s">
        <v>1</v>
      </c>
      <c r="M44" s="9" t="s">
        <v>1</v>
      </c>
      <c r="N44" s="9" t="s">
        <v>1</v>
      </c>
      <c r="O44" s="9">
        <v>34.736842105263158</v>
      </c>
      <c r="P44" s="10">
        <v>18.947368421052634</v>
      </c>
      <c r="Q44" s="39"/>
      <c r="R44" s="39"/>
      <c r="S44" s="39"/>
      <c r="T44" s="39"/>
    </row>
    <row r="45" spans="1:20">
      <c r="A45" s="133"/>
      <c r="B45" s="137" t="s">
        <v>95</v>
      </c>
      <c r="C45" s="11">
        <v>26</v>
      </c>
      <c r="D45" s="12">
        <v>12</v>
      </c>
      <c r="E45" s="12">
        <v>2</v>
      </c>
      <c r="F45" s="12">
        <v>2</v>
      </c>
      <c r="G45" s="12">
        <v>3</v>
      </c>
      <c r="H45" s="12">
        <v>1</v>
      </c>
      <c r="I45" s="12">
        <v>2</v>
      </c>
      <c r="J45" s="12">
        <v>1</v>
      </c>
      <c r="K45" s="12" t="s">
        <v>1</v>
      </c>
      <c r="L45" s="12" t="s">
        <v>1</v>
      </c>
      <c r="M45" s="12" t="s">
        <v>1</v>
      </c>
      <c r="N45" s="12">
        <v>1</v>
      </c>
      <c r="O45" s="12">
        <v>9</v>
      </c>
      <c r="P45" s="13">
        <v>5</v>
      </c>
      <c r="Q45" s="39"/>
      <c r="R45" s="39"/>
      <c r="S45" s="39"/>
      <c r="T45" s="39"/>
    </row>
    <row r="46" spans="1:20">
      <c r="A46" s="134"/>
      <c r="B46" s="139"/>
      <c r="C46" s="8">
        <v>100</v>
      </c>
      <c r="D46" s="9">
        <v>46.153846153846153</v>
      </c>
      <c r="E46" s="9">
        <v>7.6923076923076925</v>
      </c>
      <c r="F46" s="9">
        <v>7.6923076923076925</v>
      </c>
      <c r="G46" s="9">
        <v>11.538461538461538</v>
      </c>
      <c r="H46" s="9">
        <v>3.8461538461538463</v>
      </c>
      <c r="I46" s="9">
        <v>7.6923076923076925</v>
      </c>
      <c r="J46" s="9">
        <v>3.8461538461538463</v>
      </c>
      <c r="K46" s="9" t="s">
        <v>1</v>
      </c>
      <c r="L46" s="9" t="s">
        <v>1</v>
      </c>
      <c r="M46" s="9" t="s">
        <v>1</v>
      </c>
      <c r="N46" s="9">
        <v>3.8461538461538463</v>
      </c>
      <c r="O46" s="9">
        <v>34.615384615384613</v>
      </c>
      <c r="P46" s="10">
        <v>19.230769230769234</v>
      </c>
      <c r="Q46" s="39"/>
      <c r="R46" s="39"/>
      <c r="S46" s="39"/>
      <c r="T46" s="39"/>
    </row>
    <row r="47" spans="1:20">
      <c r="A47" s="133"/>
      <c r="B47" s="137" t="s">
        <v>96</v>
      </c>
      <c r="C47" s="11" t="s">
        <v>1</v>
      </c>
      <c r="D47" s="12" t="s">
        <v>1</v>
      </c>
      <c r="E47" s="12" t="s">
        <v>1</v>
      </c>
      <c r="F47" s="12" t="s">
        <v>1</v>
      </c>
      <c r="G47" s="12" t="s">
        <v>1</v>
      </c>
      <c r="H47" s="12" t="s">
        <v>1</v>
      </c>
      <c r="I47" s="12" t="s">
        <v>1</v>
      </c>
      <c r="J47" s="12" t="s">
        <v>1</v>
      </c>
      <c r="K47" s="12" t="s">
        <v>1</v>
      </c>
      <c r="L47" s="12" t="s">
        <v>1</v>
      </c>
      <c r="M47" s="12" t="s">
        <v>1</v>
      </c>
      <c r="N47" s="12" t="s">
        <v>1</v>
      </c>
      <c r="O47" s="12" t="s">
        <v>1</v>
      </c>
      <c r="P47" s="13" t="s">
        <v>1</v>
      </c>
      <c r="Q47" s="39"/>
      <c r="R47" s="39"/>
      <c r="S47" s="39"/>
      <c r="T47" s="39"/>
    </row>
    <row r="48" spans="1:20">
      <c r="A48" s="134"/>
      <c r="B48" s="139"/>
      <c r="C48" s="8" t="s">
        <v>1</v>
      </c>
      <c r="D48" s="9" t="s">
        <v>1</v>
      </c>
      <c r="E48" s="9" t="s">
        <v>1</v>
      </c>
      <c r="F48" s="9" t="s">
        <v>1</v>
      </c>
      <c r="G48" s="9" t="s">
        <v>1</v>
      </c>
      <c r="H48" s="9" t="s">
        <v>1</v>
      </c>
      <c r="I48" s="9" t="s">
        <v>1</v>
      </c>
      <c r="J48" s="9" t="s">
        <v>1</v>
      </c>
      <c r="K48" s="9" t="s">
        <v>1</v>
      </c>
      <c r="L48" s="9" t="s">
        <v>1</v>
      </c>
      <c r="M48" s="9" t="s">
        <v>1</v>
      </c>
      <c r="N48" s="9" t="s">
        <v>1</v>
      </c>
      <c r="O48" s="9" t="s">
        <v>1</v>
      </c>
      <c r="P48" s="10" t="s">
        <v>1</v>
      </c>
      <c r="Q48" s="39"/>
      <c r="R48" s="39"/>
      <c r="S48" s="39"/>
      <c r="T48" s="39"/>
    </row>
    <row r="49" spans="1:20">
      <c r="A49" s="136" t="s">
        <v>98</v>
      </c>
      <c r="B49" s="137"/>
      <c r="C49" s="11">
        <v>505</v>
      </c>
      <c r="D49" s="6">
        <v>278</v>
      </c>
      <c r="E49" s="13">
        <v>15</v>
      </c>
      <c r="F49" s="13">
        <v>21</v>
      </c>
      <c r="G49" s="13">
        <v>49</v>
      </c>
      <c r="H49" s="13">
        <v>126</v>
      </c>
      <c r="I49" s="13">
        <v>43</v>
      </c>
      <c r="J49" s="13">
        <v>15</v>
      </c>
      <c r="K49" s="13">
        <v>2</v>
      </c>
      <c r="L49" s="13">
        <v>3</v>
      </c>
      <c r="M49" s="13">
        <v>1</v>
      </c>
      <c r="N49" s="13">
        <v>3</v>
      </c>
      <c r="O49" s="13">
        <v>167</v>
      </c>
      <c r="P49" s="13">
        <v>60</v>
      </c>
      <c r="Q49" s="39"/>
      <c r="R49" s="39"/>
      <c r="S49" s="39"/>
      <c r="T49" s="39"/>
    </row>
    <row r="50" spans="1:20">
      <c r="A50" s="138"/>
      <c r="B50" s="139"/>
      <c r="C50" s="8">
        <v>100</v>
      </c>
      <c r="D50" s="9">
        <v>55.049504950495056</v>
      </c>
      <c r="E50" s="9">
        <v>2.9702970297029703</v>
      </c>
      <c r="F50" s="9">
        <v>4.1584158415841586</v>
      </c>
      <c r="G50" s="9">
        <v>9.7029702970297027</v>
      </c>
      <c r="H50" s="9">
        <v>24.950495049504951</v>
      </c>
      <c r="I50" s="9">
        <v>8.5148514851485153</v>
      </c>
      <c r="J50" s="9">
        <v>2.9702970297029703</v>
      </c>
      <c r="K50" s="9">
        <v>0.39603960396039606</v>
      </c>
      <c r="L50" s="9">
        <v>0.59405940594059403</v>
      </c>
      <c r="M50" s="9">
        <v>0.19801980198019803</v>
      </c>
      <c r="N50" s="9">
        <v>0.59405940594059403</v>
      </c>
      <c r="O50" s="9">
        <v>33.069306930693074</v>
      </c>
      <c r="P50" s="10">
        <v>11.881188118811881</v>
      </c>
      <c r="Q50" s="39"/>
      <c r="R50" s="39"/>
      <c r="S50" s="39"/>
      <c r="T50" s="39"/>
    </row>
    <row r="51" spans="1:20">
      <c r="A51" s="133"/>
      <c r="B51" s="137" t="s">
        <v>88</v>
      </c>
      <c r="C51" s="11" t="s">
        <v>1</v>
      </c>
      <c r="D51" s="12" t="s">
        <v>1</v>
      </c>
      <c r="E51" s="12" t="s">
        <v>1</v>
      </c>
      <c r="F51" s="12" t="s">
        <v>1</v>
      </c>
      <c r="G51" s="12" t="s">
        <v>1</v>
      </c>
      <c r="H51" s="12" t="s">
        <v>1</v>
      </c>
      <c r="I51" s="12" t="s">
        <v>1</v>
      </c>
      <c r="J51" s="12" t="s">
        <v>1</v>
      </c>
      <c r="K51" s="12" t="s">
        <v>1</v>
      </c>
      <c r="L51" s="12" t="s">
        <v>1</v>
      </c>
      <c r="M51" s="12" t="s">
        <v>1</v>
      </c>
      <c r="N51" s="12" t="s">
        <v>1</v>
      </c>
      <c r="O51" s="12" t="s">
        <v>1</v>
      </c>
      <c r="P51" s="13" t="s">
        <v>1</v>
      </c>
      <c r="Q51" s="39"/>
      <c r="R51" s="39"/>
      <c r="S51" s="39"/>
      <c r="T51" s="39"/>
    </row>
    <row r="52" spans="1:20">
      <c r="A52" s="134"/>
      <c r="B52" s="139"/>
      <c r="C52" s="8" t="s">
        <v>1</v>
      </c>
      <c r="D52" s="9" t="s">
        <v>1</v>
      </c>
      <c r="E52" s="9" t="s">
        <v>1</v>
      </c>
      <c r="F52" s="9" t="s">
        <v>1</v>
      </c>
      <c r="G52" s="9" t="s">
        <v>1</v>
      </c>
      <c r="H52" s="9" t="s">
        <v>1</v>
      </c>
      <c r="I52" s="9" t="s">
        <v>1</v>
      </c>
      <c r="J52" s="9" t="s">
        <v>1</v>
      </c>
      <c r="K52" s="9" t="s">
        <v>1</v>
      </c>
      <c r="L52" s="9" t="s">
        <v>1</v>
      </c>
      <c r="M52" s="9" t="s">
        <v>1</v>
      </c>
      <c r="N52" s="9" t="s">
        <v>1</v>
      </c>
      <c r="O52" s="9" t="s">
        <v>1</v>
      </c>
      <c r="P52" s="10" t="s">
        <v>1</v>
      </c>
      <c r="Q52" s="39"/>
      <c r="R52" s="39"/>
      <c r="S52" s="39"/>
      <c r="T52" s="39"/>
    </row>
    <row r="53" spans="1:20">
      <c r="A53" s="133"/>
      <c r="B53" s="137" t="s">
        <v>89</v>
      </c>
      <c r="C53" s="11">
        <v>1</v>
      </c>
      <c r="D53" s="12">
        <v>1</v>
      </c>
      <c r="E53" s="12" t="s">
        <v>1</v>
      </c>
      <c r="F53" s="12" t="s">
        <v>1</v>
      </c>
      <c r="G53" s="12">
        <v>1</v>
      </c>
      <c r="H53" s="12" t="s">
        <v>1</v>
      </c>
      <c r="I53" s="12" t="s">
        <v>1</v>
      </c>
      <c r="J53" s="12" t="s">
        <v>1</v>
      </c>
      <c r="K53" s="12" t="s">
        <v>1</v>
      </c>
      <c r="L53" s="12" t="s">
        <v>1</v>
      </c>
      <c r="M53" s="12" t="s">
        <v>1</v>
      </c>
      <c r="N53" s="12" t="s">
        <v>1</v>
      </c>
      <c r="O53" s="12" t="s">
        <v>1</v>
      </c>
      <c r="P53" s="13" t="s">
        <v>1</v>
      </c>
      <c r="Q53" s="39"/>
      <c r="R53" s="39"/>
      <c r="S53" s="39"/>
      <c r="T53" s="39"/>
    </row>
    <row r="54" spans="1:20">
      <c r="A54" s="134"/>
      <c r="B54" s="139"/>
      <c r="C54" s="8">
        <v>100</v>
      </c>
      <c r="D54" s="9">
        <v>100</v>
      </c>
      <c r="E54" s="9" t="s">
        <v>1</v>
      </c>
      <c r="F54" s="9" t="s">
        <v>1</v>
      </c>
      <c r="G54" s="9">
        <v>100</v>
      </c>
      <c r="H54" s="9" t="s">
        <v>1</v>
      </c>
      <c r="I54" s="9" t="s">
        <v>1</v>
      </c>
      <c r="J54" s="9" t="s">
        <v>1</v>
      </c>
      <c r="K54" s="9" t="s">
        <v>1</v>
      </c>
      <c r="L54" s="9" t="s">
        <v>1</v>
      </c>
      <c r="M54" s="9" t="s">
        <v>1</v>
      </c>
      <c r="N54" s="9" t="s">
        <v>1</v>
      </c>
      <c r="O54" s="9" t="s">
        <v>1</v>
      </c>
      <c r="P54" s="10" t="s">
        <v>1</v>
      </c>
      <c r="Q54" s="39"/>
      <c r="R54" s="39"/>
      <c r="S54" s="39"/>
      <c r="T54" s="39"/>
    </row>
    <row r="55" spans="1:20">
      <c r="A55" s="133"/>
      <c r="B55" s="137" t="s">
        <v>202</v>
      </c>
      <c r="C55" s="11">
        <v>41</v>
      </c>
      <c r="D55" s="12">
        <v>39</v>
      </c>
      <c r="E55" s="12">
        <v>1</v>
      </c>
      <c r="F55" s="12">
        <v>1</v>
      </c>
      <c r="G55" s="12">
        <v>4</v>
      </c>
      <c r="H55" s="12">
        <v>27</v>
      </c>
      <c r="I55" s="12">
        <v>4</v>
      </c>
      <c r="J55" s="12">
        <v>2</v>
      </c>
      <c r="K55" s="12" t="s">
        <v>1</v>
      </c>
      <c r="L55" s="12" t="s">
        <v>1</v>
      </c>
      <c r="M55" s="12" t="s">
        <v>1</v>
      </c>
      <c r="N55" s="12" t="s">
        <v>1</v>
      </c>
      <c r="O55" s="12">
        <v>2</v>
      </c>
      <c r="P55" s="13" t="s">
        <v>1</v>
      </c>
      <c r="Q55" s="39"/>
      <c r="R55" s="39"/>
      <c r="S55" s="39"/>
      <c r="T55" s="39"/>
    </row>
    <row r="56" spans="1:20">
      <c r="A56" s="134"/>
      <c r="B56" s="139"/>
      <c r="C56" s="8">
        <v>100</v>
      </c>
      <c r="D56" s="9">
        <v>95.121951219512198</v>
      </c>
      <c r="E56" s="9">
        <v>2.4390243902439024</v>
      </c>
      <c r="F56" s="9">
        <v>2.4390243902439024</v>
      </c>
      <c r="G56" s="9">
        <v>9.7560975609756095</v>
      </c>
      <c r="H56" s="9">
        <v>65.853658536585371</v>
      </c>
      <c r="I56" s="9">
        <v>9.7560975609756095</v>
      </c>
      <c r="J56" s="9">
        <v>4.8780487804878048</v>
      </c>
      <c r="K56" s="9" t="s">
        <v>1</v>
      </c>
      <c r="L56" s="9" t="s">
        <v>1</v>
      </c>
      <c r="M56" s="9" t="s">
        <v>1</v>
      </c>
      <c r="N56" s="9" t="s">
        <v>1</v>
      </c>
      <c r="O56" s="9">
        <v>4.8780487804878048</v>
      </c>
      <c r="P56" s="10" t="s">
        <v>1</v>
      </c>
      <c r="Q56" s="39"/>
      <c r="R56" s="39"/>
      <c r="S56" s="39"/>
      <c r="T56" s="39"/>
    </row>
    <row r="57" spans="1:20">
      <c r="A57" s="133"/>
      <c r="B57" s="137" t="s">
        <v>90</v>
      </c>
      <c r="C57" s="11">
        <v>61</v>
      </c>
      <c r="D57" s="12">
        <v>53</v>
      </c>
      <c r="E57" s="12" t="s">
        <v>1</v>
      </c>
      <c r="F57" s="12">
        <v>1</v>
      </c>
      <c r="G57" s="12">
        <v>7</v>
      </c>
      <c r="H57" s="12">
        <v>26</v>
      </c>
      <c r="I57" s="12">
        <v>12</v>
      </c>
      <c r="J57" s="12">
        <v>4</v>
      </c>
      <c r="K57" s="12">
        <v>1</v>
      </c>
      <c r="L57" s="12">
        <v>2</v>
      </c>
      <c r="M57" s="12" t="s">
        <v>1</v>
      </c>
      <c r="N57" s="12" t="s">
        <v>1</v>
      </c>
      <c r="O57" s="12">
        <v>6</v>
      </c>
      <c r="P57" s="13">
        <v>2</v>
      </c>
      <c r="Q57" s="39"/>
      <c r="R57" s="39"/>
      <c r="S57" s="39"/>
      <c r="T57" s="39"/>
    </row>
    <row r="58" spans="1:20">
      <c r="A58" s="134"/>
      <c r="B58" s="139"/>
      <c r="C58" s="8">
        <v>100</v>
      </c>
      <c r="D58" s="9">
        <v>86.885245901639337</v>
      </c>
      <c r="E58" s="9" t="s">
        <v>1</v>
      </c>
      <c r="F58" s="9">
        <v>1.639344262295082</v>
      </c>
      <c r="G58" s="9">
        <v>11.475409836065573</v>
      </c>
      <c r="H58" s="9">
        <v>42.622950819672127</v>
      </c>
      <c r="I58" s="9">
        <v>19.672131147540984</v>
      </c>
      <c r="J58" s="9">
        <v>6.557377049180328</v>
      </c>
      <c r="K58" s="9">
        <v>1.639344262295082</v>
      </c>
      <c r="L58" s="9">
        <v>3.278688524590164</v>
      </c>
      <c r="M58" s="9" t="s">
        <v>1</v>
      </c>
      <c r="N58" s="9" t="s">
        <v>1</v>
      </c>
      <c r="O58" s="9">
        <v>9.8360655737704921</v>
      </c>
      <c r="P58" s="10">
        <v>3.278688524590164</v>
      </c>
      <c r="Q58" s="39"/>
      <c r="R58" s="39"/>
      <c r="S58" s="39"/>
      <c r="T58" s="39"/>
    </row>
    <row r="59" spans="1:20">
      <c r="A59" s="133"/>
      <c r="B59" s="137" t="s">
        <v>91</v>
      </c>
      <c r="C59" s="11">
        <v>56</v>
      </c>
      <c r="D59" s="12">
        <v>50</v>
      </c>
      <c r="E59" s="12" t="s">
        <v>1</v>
      </c>
      <c r="F59" s="12">
        <v>2</v>
      </c>
      <c r="G59" s="12">
        <v>5</v>
      </c>
      <c r="H59" s="12">
        <v>28</v>
      </c>
      <c r="I59" s="12">
        <v>11</v>
      </c>
      <c r="J59" s="12">
        <v>4</v>
      </c>
      <c r="K59" s="12" t="s">
        <v>1</v>
      </c>
      <c r="L59" s="12" t="s">
        <v>1</v>
      </c>
      <c r="M59" s="12" t="s">
        <v>1</v>
      </c>
      <c r="N59" s="12" t="s">
        <v>1</v>
      </c>
      <c r="O59" s="12">
        <v>6</v>
      </c>
      <c r="P59" s="13" t="s">
        <v>1</v>
      </c>
      <c r="Q59" s="39"/>
      <c r="R59" s="39"/>
      <c r="S59" s="39"/>
      <c r="T59" s="39"/>
    </row>
    <row r="60" spans="1:20">
      <c r="A60" s="134"/>
      <c r="B60" s="139"/>
      <c r="C60" s="8">
        <v>100</v>
      </c>
      <c r="D60" s="9">
        <v>89.285714285714292</v>
      </c>
      <c r="E60" s="9" t="s">
        <v>1</v>
      </c>
      <c r="F60" s="9">
        <v>3.5714285714285712</v>
      </c>
      <c r="G60" s="9">
        <v>8.9285714285714288</v>
      </c>
      <c r="H60" s="9">
        <v>50</v>
      </c>
      <c r="I60" s="9">
        <v>19.642857142857142</v>
      </c>
      <c r="J60" s="9">
        <v>7.1428571428571423</v>
      </c>
      <c r="K60" s="9" t="s">
        <v>1</v>
      </c>
      <c r="L60" s="9" t="s">
        <v>1</v>
      </c>
      <c r="M60" s="9" t="s">
        <v>1</v>
      </c>
      <c r="N60" s="9" t="s">
        <v>1</v>
      </c>
      <c r="O60" s="9">
        <v>10.714285714285714</v>
      </c>
      <c r="P60" s="10" t="s">
        <v>1</v>
      </c>
      <c r="Q60" s="39"/>
      <c r="R60" s="39"/>
      <c r="S60" s="39"/>
      <c r="T60" s="39"/>
    </row>
    <row r="61" spans="1:20">
      <c r="A61" s="133"/>
      <c r="B61" s="137" t="s">
        <v>92</v>
      </c>
      <c r="C61" s="11">
        <v>73</v>
      </c>
      <c r="D61" s="12">
        <v>39</v>
      </c>
      <c r="E61" s="12">
        <v>1</v>
      </c>
      <c r="F61" s="12">
        <v>2</v>
      </c>
      <c r="G61" s="12">
        <v>6</v>
      </c>
      <c r="H61" s="12">
        <v>19</v>
      </c>
      <c r="I61" s="12">
        <v>8</v>
      </c>
      <c r="J61" s="12">
        <v>1</v>
      </c>
      <c r="K61" s="12" t="s">
        <v>1</v>
      </c>
      <c r="L61" s="12" t="s">
        <v>1</v>
      </c>
      <c r="M61" s="12">
        <v>1</v>
      </c>
      <c r="N61" s="12">
        <v>1</v>
      </c>
      <c r="O61" s="12">
        <v>28</v>
      </c>
      <c r="P61" s="13">
        <v>6</v>
      </c>
      <c r="Q61" s="39"/>
      <c r="R61" s="39"/>
      <c r="S61" s="39"/>
      <c r="T61" s="39"/>
    </row>
    <row r="62" spans="1:20">
      <c r="A62" s="134"/>
      <c r="B62" s="139"/>
      <c r="C62" s="8">
        <v>100</v>
      </c>
      <c r="D62" s="9">
        <v>53.424657534246577</v>
      </c>
      <c r="E62" s="9">
        <v>1.3698630136986301</v>
      </c>
      <c r="F62" s="9">
        <v>2.7397260273972601</v>
      </c>
      <c r="G62" s="9">
        <v>8.2191780821917799</v>
      </c>
      <c r="H62" s="9">
        <v>26.027397260273972</v>
      </c>
      <c r="I62" s="9">
        <v>10.95890410958904</v>
      </c>
      <c r="J62" s="9">
        <v>1.3698630136986301</v>
      </c>
      <c r="K62" s="9" t="s">
        <v>1</v>
      </c>
      <c r="L62" s="9" t="s">
        <v>1</v>
      </c>
      <c r="M62" s="9">
        <v>1.3698630136986301</v>
      </c>
      <c r="N62" s="9">
        <v>1.3698630136986301</v>
      </c>
      <c r="O62" s="9">
        <v>38.356164383561641</v>
      </c>
      <c r="P62" s="10">
        <v>8.2191780821917799</v>
      </c>
      <c r="Q62" s="39"/>
      <c r="R62" s="39"/>
      <c r="S62" s="39"/>
      <c r="T62" s="39"/>
    </row>
    <row r="63" spans="1:20">
      <c r="A63" s="133"/>
      <c r="B63" s="137" t="s">
        <v>93</v>
      </c>
      <c r="C63" s="11">
        <v>63</v>
      </c>
      <c r="D63" s="12">
        <v>30</v>
      </c>
      <c r="E63" s="12">
        <v>2</v>
      </c>
      <c r="F63" s="12">
        <v>3</v>
      </c>
      <c r="G63" s="12">
        <v>6</v>
      </c>
      <c r="H63" s="12">
        <v>12</v>
      </c>
      <c r="I63" s="12">
        <v>3</v>
      </c>
      <c r="J63" s="12">
        <v>1</v>
      </c>
      <c r="K63" s="12">
        <v>1</v>
      </c>
      <c r="L63" s="12">
        <v>1</v>
      </c>
      <c r="M63" s="12" t="s">
        <v>1</v>
      </c>
      <c r="N63" s="12">
        <v>1</v>
      </c>
      <c r="O63" s="12">
        <v>27</v>
      </c>
      <c r="P63" s="13">
        <v>6</v>
      </c>
      <c r="Q63" s="39"/>
      <c r="R63" s="39"/>
      <c r="S63" s="39"/>
      <c r="T63" s="39"/>
    </row>
    <row r="64" spans="1:20">
      <c r="A64" s="134"/>
      <c r="B64" s="139"/>
      <c r="C64" s="8">
        <v>100</v>
      </c>
      <c r="D64" s="9">
        <v>47.619047619047613</v>
      </c>
      <c r="E64" s="9">
        <v>3.1746031746031744</v>
      </c>
      <c r="F64" s="9">
        <v>4.7619047619047619</v>
      </c>
      <c r="G64" s="9">
        <v>9.5238095238095237</v>
      </c>
      <c r="H64" s="9">
        <v>19.047619047619047</v>
      </c>
      <c r="I64" s="9">
        <v>4.7619047619047619</v>
      </c>
      <c r="J64" s="9">
        <v>1.5873015873015872</v>
      </c>
      <c r="K64" s="9">
        <v>1.5873015873015872</v>
      </c>
      <c r="L64" s="9">
        <v>1.5873015873015872</v>
      </c>
      <c r="M64" s="9" t="s">
        <v>1</v>
      </c>
      <c r="N64" s="9">
        <v>1.5873015873015872</v>
      </c>
      <c r="O64" s="9">
        <v>42.857142857142854</v>
      </c>
      <c r="P64" s="10">
        <v>9.5238095238095237</v>
      </c>
      <c r="Q64" s="39"/>
      <c r="R64" s="39"/>
      <c r="S64" s="39"/>
      <c r="T64" s="39"/>
    </row>
    <row r="65" spans="1:20">
      <c r="A65" s="133"/>
      <c r="B65" s="137" t="s">
        <v>94</v>
      </c>
      <c r="C65" s="11">
        <v>117</v>
      </c>
      <c r="D65" s="12">
        <v>41</v>
      </c>
      <c r="E65" s="12">
        <v>6</v>
      </c>
      <c r="F65" s="12">
        <v>6</v>
      </c>
      <c r="G65" s="12">
        <v>14</v>
      </c>
      <c r="H65" s="12">
        <v>9</v>
      </c>
      <c r="I65" s="12">
        <v>4</v>
      </c>
      <c r="J65" s="12">
        <v>1</v>
      </c>
      <c r="K65" s="12" t="s">
        <v>1</v>
      </c>
      <c r="L65" s="12" t="s">
        <v>1</v>
      </c>
      <c r="M65" s="12" t="s">
        <v>1</v>
      </c>
      <c r="N65" s="12">
        <v>1</v>
      </c>
      <c r="O65" s="12">
        <v>54</v>
      </c>
      <c r="P65" s="13">
        <v>22</v>
      </c>
      <c r="Q65" s="39"/>
      <c r="R65" s="39"/>
      <c r="S65" s="39"/>
      <c r="T65" s="39"/>
    </row>
    <row r="66" spans="1:20">
      <c r="A66" s="134"/>
      <c r="B66" s="139"/>
      <c r="C66" s="8">
        <v>100</v>
      </c>
      <c r="D66" s="9">
        <v>35.042735042735039</v>
      </c>
      <c r="E66" s="9">
        <v>5.1282051282051277</v>
      </c>
      <c r="F66" s="9">
        <v>5.1282051282051277</v>
      </c>
      <c r="G66" s="9">
        <v>11.965811965811966</v>
      </c>
      <c r="H66" s="9">
        <v>7.6923076923076925</v>
      </c>
      <c r="I66" s="9">
        <v>3.4188034188034191</v>
      </c>
      <c r="J66" s="9">
        <v>0.85470085470085477</v>
      </c>
      <c r="K66" s="9" t="s">
        <v>1</v>
      </c>
      <c r="L66" s="9" t="s">
        <v>1</v>
      </c>
      <c r="M66" s="9" t="s">
        <v>1</v>
      </c>
      <c r="N66" s="9">
        <v>0.85470085470085477</v>
      </c>
      <c r="O66" s="9">
        <v>46.153846153846153</v>
      </c>
      <c r="P66" s="10">
        <v>18.803418803418804</v>
      </c>
      <c r="Q66" s="39"/>
      <c r="R66" s="39"/>
      <c r="S66" s="39"/>
      <c r="T66" s="39"/>
    </row>
    <row r="67" spans="1:20">
      <c r="A67" s="133"/>
      <c r="B67" s="137" t="s">
        <v>95</v>
      </c>
      <c r="C67" s="11">
        <v>93</v>
      </c>
      <c r="D67" s="12">
        <v>25</v>
      </c>
      <c r="E67" s="12">
        <v>5</v>
      </c>
      <c r="F67" s="12">
        <v>6</v>
      </c>
      <c r="G67" s="12">
        <v>6</v>
      </c>
      <c r="H67" s="12">
        <v>5</v>
      </c>
      <c r="I67" s="12">
        <v>1</v>
      </c>
      <c r="J67" s="12">
        <v>2</v>
      </c>
      <c r="K67" s="12" t="s">
        <v>1</v>
      </c>
      <c r="L67" s="12" t="s">
        <v>1</v>
      </c>
      <c r="M67" s="12" t="s">
        <v>1</v>
      </c>
      <c r="N67" s="12" t="s">
        <v>1</v>
      </c>
      <c r="O67" s="12">
        <v>44</v>
      </c>
      <c r="P67" s="13">
        <v>24</v>
      </c>
      <c r="Q67" s="39"/>
      <c r="R67" s="39"/>
      <c r="S67" s="39"/>
      <c r="T67" s="39"/>
    </row>
    <row r="68" spans="1:20">
      <c r="A68" s="134"/>
      <c r="B68" s="139"/>
      <c r="C68" s="8">
        <v>100</v>
      </c>
      <c r="D68" s="9">
        <v>26.881720430107524</v>
      </c>
      <c r="E68" s="9">
        <v>5.376344086021505</v>
      </c>
      <c r="F68" s="9">
        <v>6.4516129032258061</v>
      </c>
      <c r="G68" s="9">
        <v>6.4516129032258061</v>
      </c>
      <c r="H68" s="9">
        <v>5.376344086021505</v>
      </c>
      <c r="I68" s="9">
        <v>1.0752688172043012</v>
      </c>
      <c r="J68" s="9">
        <v>2.1505376344086025</v>
      </c>
      <c r="K68" s="9" t="s">
        <v>1</v>
      </c>
      <c r="L68" s="9" t="s">
        <v>1</v>
      </c>
      <c r="M68" s="9" t="s">
        <v>1</v>
      </c>
      <c r="N68" s="9" t="s">
        <v>1</v>
      </c>
      <c r="O68" s="9">
        <v>47.311827956989248</v>
      </c>
      <c r="P68" s="10">
        <v>25.806451612903224</v>
      </c>
      <c r="Q68" s="39"/>
      <c r="R68" s="39"/>
      <c r="S68" s="39"/>
      <c r="T68" s="39"/>
    </row>
    <row r="69" spans="1:20">
      <c r="A69" s="133"/>
      <c r="B69" s="137" t="s">
        <v>96</v>
      </c>
      <c r="C69" s="11" t="s">
        <v>1</v>
      </c>
      <c r="D69" s="12" t="s">
        <v>1</v>
      </c>
      <c r="E69" s="12" t="s">
        <v>1</v>
      </c>
      <c r="F69" s="12" t="s">
        <v>1</v>
      </c>
      <c r="G69" s="12" t="s">
        <v>1</v>
      </c>
      <c r="H69" s="12" t="s">
        <v>1</v>
      </c>
      <c r="I69" s="12" t="s">
        <v>1</v>
      </c>
      <c r="J69" s="12" t="s">
        <v>1</v>
      </c>
      <c r="K69" s="12" t="s">
        <v>1</v>
      </c>
      <c r="L69" s="12" t="s">
        <v>1</v>
      </c>
      <c r="M69" s="12" t="s">
        <v>1</v>
      </c>
      <c r="N69" s="12" t="s">
        <v>1</v>
      </c>
      <c r="O69" s="12" t="s">
        <v>1</v>
      </c>
      <c r="P69" s="13" t="s">
        <v>1</v>
      </c>
      <c r="Q69" s="39"/>
      <c r="R69" s="39"/>
      <c r="S69" s="39"/>
      <c r="T69" s="39"/>
    </row>
    <row r="70" spans="1:20">
      <c r="A70" s="134"/>
      <c r="B70" s="139"/>
      <c r="C70" s="8" t="s">
        <v>1</v>
      </c>
      <c r="D70" s="9" t="s">
        <v>1</v>
      </c>
      <c r="E70" s="9" t="s">
        <v>1</v>
      </c>
      <c r="F70" s="9" t="s">
        <v>1</v>
      </c>
      <c r="G70" s="9" t="s">
        <v>1</v>
      </c>
      <c r="H70" s="9" t="s">
        <v>1</v>
      </c>
      <c r="I70" s="9" t="s">
        <v>1</v>
      </c>
      <c r="J70" s="9" t="s">
        <v>1</v>
      </c>
      <c r="K70" s="9" t="s">
        <v>1</v>
      </c>
      <c r="L70" s="9" t="s">
        <v>1</v>
      </c>
      <c r="M70" s="9" t="s">
        <v>1</v>
      </c>
      <c r="N70" s="9" t="s">
        <v>1</v>
      </c>
      <c r="O70" s="9" t="s">
        <v>1</v>
      </c>
      <c r="P70" s="10" t="s">
        <v>1</v>
      </c>
      <c r="Q70" s="39"/>
      <c r="R70" s="39"/>
      <c r="S70" s="39"/>
      <c r="T70" s="39"/>
    </row>
    <row r="71" spans="1:20">
      <c r="A71" s="136" t="s">
        <v>99</v>
      </c>
      <c r="B71" s="137"/>
      <c r="C71" s="11">
        <v>4</v>
      </c>
      <c r="D71" s="6">
        <v>3</v>
      </c>
      <c r="E71" s="13" t="s">
        <v>1</v>
      </c>
      <c r="F71" s="13" t="s">
        <v>1</v>
      </c>
      <c r="G71" s="13" t="s">
        <v>1</v>
      </c>
      <c r="H71" s="13">
        <v>1</v>
      </c>
      <c r="I71" s="13">
        <v>1</v>
      </c>
      <c r="J71" s="13" t="s">
        <v>1</v>
      </c>
      <c r="K71" s="13" t="s">
        <v>1</v>
      </c>
      <c r="L71" s="13">
        <v>1</v>
      </c>
      <c r="M71" s="13" t="s">
        <v>1</v>
      </c>
      <c r="N71" s="13" t="s">
        <v>1</v>
      </c>
      <c r="O71" s="13">
        <v>1</v>
      </c>
      <c r="P71" s="13" t="s">
        <v>1</v>
      </c>
      <c r="Q71" s="39"/>
      <c r="R71" s="39"/>
      <c r="S71" s="39"/>
      <c r="T71" s="39"/>
    </row>
    <row r="72" spans="1:20">
      <c r="A72" s="138"/>
      <c r="B72" s="139"/>
      <c r="C72" s="8">
        <v>100</v>
      </c>
      <c r="D72" s="9">
        <v>75</v>
      </c>
      <c r="E72" s="9" t="s">
        <v>1</v>
      </c>
      <c r="F72" s="9" t="s">
        <v>1</v>
      </c>
      <c r="G72" s="9" t="s">
        <v>1</v>
      </c>
      <c r="H72" s="9">
        <v>25</v>
      </c>
      <c r="I72" s="9">
        <v>25</v>
      </c>
      <c r="J72" s="9" t="s">
        <v>1</v>
      </c>
      <c r="K72" s="9" t="s">
        <v>1</v>
      </c>
      <c r="L72" s="9">
        <v>25</v>
      </c>
      <c r="M72" s="9" t="s">
        <v>1</v>
      </c>
      <c r="N72" s="9" t="s">
        <v>1</v>
      </c>
      <c r="O72" s="9">
        <v>25</v>
      </c>
      <c r="P72" s="10" t="s">
        <v>1</v>
      </c>
      <c r="Q72" s="39"/>
      <c r="R72" s="39"/>
      <c r="S72" s="39"/>
      <c r="T72" s="39"/>
    </row>
    <row r="73" spans="1:20" ht="12" customHeight="1">
      <c r="A73" s="133"/>
      <c r="B73" s="137" t="s">
        <v>88</v>
      </c>
      <c r="C73" s="11" t="s">
        <v>1</v>
      </c>
      <c r="D73" s="12" t="s">
        <v>1</v>
      </c>
      <c r="E73" s="12" t="s">
        <v>1</v>
      </c>
      <c r="F73" s="12" t="s">
        <v>1</v>
      </c>
      <c r="G73" s="12" t="s">
        <v>1</v>
      </c>
      <c r="H73" s="12" t="s">
        <v>1</v>
      </c>
      <c r="I73" s="12" t="s">
        <v>1</v>
      </c>
      <c r="J73" s="12" t="s">
        <v>1</v>
      </c>
      <c r="K73" s="12" t="s">
        <v>1</v>
      </c>
      <c r="L73" s="12" t="s">
        <v>1</v>
      </c>
      <c r="M73" s="12" t="s">
        <v>1</v>
      </c>
      <c r="N73" s="12" t="s">
        <v>1</v>
      </c>
      <c r="O73" s="12" t="s">
        <v>1</v>
      </c>
      <c r="P73" s="13" t="s">
        <v>1</v>
      </c>
      <c r="Q73" s="39"/>
      <c r="R73" s="39"/>
      <c r="S73" s="39"/>
      <c r="T73" s="39"/>
    </row>
    <row r="74" spans="1:20">
      <c r="A74" s="134"/>
      <c r="B74" s="139"/>
      <c r="C74" s="8" t="s">
        <v>1</v>
      </c>
      <c r="D74" s="9" t="s">
        <v>1</v>
      </c>
      <c r="E74" s="9" t="s">
        <v>1</v>
      </c>
      <c r="F74" s="9" t="s">
        <v>1</v>
      </c>
      <c r="G74" s="9" t="s">
        <v>1</v>
      </c>
      <c r="H74" s="9" t="s">
        <v>1</v>
      </c>
      <c r="I74" s="9" t="s">
        <v>1</v>
      </c>
      <c r="J74" s="9" t="s">
        <v>1</v>
      </c>
      <c r="K74" s="9" t="s">
        <v>1</v>
      </c>
      <c r="L74" s="9" t="s">
        <v>1</v>
      </c>
      <c r="M74" s="9" t="s">
        <v>1</v>
      </c>
      <c r="N74" s="9" t="s">
        <v>1</v>
      </c>
      <c r="O74" s="9" t="s">
        <v>1</v>
      </c>
      <c r="P74" s="10" t="s">
        <v>1</v>
      </c>
      <c r="Q74" s="39"/>
      <c r="R74" s="39"/>
      <c r="S74" s="39"/>
      <c r="T74" s="39"/>
    </row>
    <row r="75" spans="1:20">
      <c r="A75" s="133"/>
      <c r="B75" s="137" t="s">
        <v>89</v>
      </c>
      <c r="C75" s="11" t="s">
        <v>1</v>
      </c>
      <c r="D75" s="12" t="s">
        <v>1</v>
      </c>
      <c r="E75" s="12" t="s">
        <v>1</v>
      </c>
      <c r="F75" s="12" t="s">
        <v>1</v>
      </c>
      <c r="G75" s="12" t="s">
        <v>1</v>
      </c>
      <c r="H75" s="12" t="s">
        <v>1</v>
      </c>
      <c r="I75" s="12" t="s">
        <v>1</v>
      </c>
      <c r="J75" s="12" t="s">
        <v>1</v>
      </c>
      <c r="K75" s="12" t="s">
        <v>1</v>
      </c>
      <c r="L75" s="12" t="s">
        <v>1</v>
      </c>
      <c r="M75" s="12" t="s">
        <v>1</v>
      </c>
      <c r="N75" s="12" t="s">
        <v>1</v>
      </c>
      <c r="O75" s="12" t="s">
        <v>1</v>
      </c>
      <c r="P75" s="13" t="s">
        <v>1</v>
      </c>
      <c r="Q75" s="39"/>
      <c r="R75" s="39"/>
      <c r="S75" s="39"/>
      <c r="T75" s="39"/>
    </row>
    <row r="76" spans="1:20">
      <c r="A76" s="134"/>
      <c r="B76" s="139"/>
      <c r="C76" s="8" t="s">
        <v>1</v>
      </c>
      <c r="D76" s="9" t="s">
        <v>1</v>
      </c>
      <c r="E76" s="9" t="s">
        <v>1</v>
      </c>
      <c r="F76" s="9" t="s">
        <v>1</v>
      </c>
      <c r="G76" s="9" t="s">
        <v>1</v>
      </c>
      <c r="H76" s="9" t="s">
        <v>1</v>
      </c>
      <c r="I76" s="9" t="s">
        <v>1</v>
      </c>
      <c r="J76" s="9" t="s">
        <v>1</v>
      </c>
      <c r="K76" s="9" t="s">
        <v>1</v>
      </c>
      <c r="L76" s="9" t="s">
        <v>1</v>
      </c>
      <c r="M76" s="9" t="s">
        <v>1</v>
      </c>
      <c r="N76" s="9" t="s">
        <v>1</v>
      </c>
      <c r="O76" s="9" t="s">
        <v>1</v>
      </c>
      <c r="P76" s="10" t="s">
        <v>1</v>
      </c>
      <c r="Q76" s="39"/>
      <c r="R76" s="39"/>
      <c r="S76" s="39"/>
      <c r="T76" s="39"/>
    </row>
    <row r="77" spans="1:20">
      <c r="A77" s="133"/>
      <c r="B77" s="137" t="s">
        <v>202</v>
      </c>
      <c r="C77" s="11">
        <v>4</v>
      </c>
      <c r="D77" s="12">
        <v>3</v>
      </c>
      <c r="E77" s="48" t="s">
        <v>1</v>
      </c>
      <c r="F77" s="48" t="s">
        <v>1</v>
      </c>
      <c r="G77" s="48" t="s">
        <v>1</v>
      </c>
      <c r="H77" s="48">
        <v>1</v>
      </c>
      <c r="I77" s="48">
        <v>1</v>
      </c>
      <c r="J77" s="48" t="s">
        <v>1</v>
      </c>
      <c r="K77" s="48" t="s">
        <v>1</v>
      </c>
      <c r="L77" s="48">
        <v>1</v>
      </c>
      <c r="M77" s="48" t="s">
        <v>1</v>
      </c>
      <c r="N77" s="48" t="s">
        <v>1</v>
      </c>
      <c r="O77" s="48">
        <v>1</v>
      </c>
      <c r="P77" s="56" t="s">
        <v>1</v>
      </c>
      <c r="Q77" s="39"/>
      <c r="R77" s="39"/>
      <c r="S77" s="39"/>
      <c r="T77" s="39"/>
    </row>
    <row r="78" spans="1:20">
      <c r="A78" s="134"/>
      <c r="B78" s="139"/>
      <c r="C78" s="8">
        <v>100</v>
      </c>
      <c r="D78" s="9">
        <v>75</v>
      </c>
      <c r="E78" s="9" t="s">
        <v>1</v>
      </c>
      <c r="F78" s="9" t="s">
        <v>1</v>
      </c>
      <c r="G78" s="9" t="s">
        <v>1</v>
      </c>
      <c r="H78" s="9">
        <v>25</v>
      </c>
      <c r="I78" s="9">
        <v>25</v>
      </c>
      <c r="J78" s="9" t="s">
        <v>1</v>
      </c>
      <c r="K78" s="9" t="s">
        <v>1</v>
      </c>
      <c r="L78" s="9">
        <v>25</v>
      </c>
      <c r="M78" s="9" t="s">
        <v>1</v>
      </c>
      <c r="N78" s="9" t="s">
        <v>1</v>
      </c>
      <c r="O78" s="9">
        <v>25</v>
      </c>
      <c r="P78" s="10" t="s">
        <v>1</v>
      </c>
      <c r="Q78" s="39"/>
      <c r="R78" s="39"/>
      <c r="S78" s="39"/>
      <c r="T78" s="39"/>
    </row>
    <row r="79" spans="1:20" ht="12" customHeight="1">
      <c r="A79" s="133"/>
      <c r="B79" s="137" t="s">
        <v>90</v>
      </c>
      <c r="C79" s="11" t="s">
        <v>1</v>
      </c>
      <c r="D79" s="12" t="s">
        <v>1</v>
      </c>
      <c r="E79" s="12" t="s">
        <v>1</v>
      </c>
      <c r="F79" s="12" t="s">
        <v>1</v>
      </c>
      <c r="G79" s="12" t="s">
        <v>1</v>
      </c>
      <c r="H79" s="12" t="s">
        <v>1</v>
      </c>
      <c r="I79" s="12" t="s">
        <v>1</v>
      </c>
      <c r="J79" s="12" t="s">
        <v>1</v>
      </c>
      <c r="K79" s="12" t="s">
        <v>1</v>
      </c>
      <c r="L79" s="12" t="s">
        <v>1</v>
      </c>
      <c r="M79" s="12" t="s">
        <v>1</v>
      </c>
      <c r="N79" s="12" t="s">
        <v>1</v>
      </c>
      <c r="O79" s="12" t="s">
        <v>1</v>
      </c>
      <c r="P79" s="13" t="s">
        <v>1</v>
      </c>
      <c r="Q79" s="39"/>
      <c r="R79" s="39"/>
      <c r="S79" s="39"/>
      <c r="T79" s="39"/>
    </row>
    <row r="80" spans="1:20">
      <c r="A80" s="134"/>
      <c r="B80" s="139"/>
      <c r="C80" s="8" t="s">
        <v>1</v>
      </c>
      <c r="D80" s="9" t="s">
        <v>1</v>
      </c>
      <c r="E80" s="9" t="s">
        <v>1</v>
      </c>
      <c r="F80" s="9" t="s">
        <v>1</v>
      </c>
      <c r="G80" s="9" t="s">
        <v>1</v>
      </c>
      <c r="H80" s="9" t="s">
        <v>1</v>
      </c>
      <c r="I80" s="9" t="s">
        <v>1</v>
      </c>
      <c r="J80" s="9" t="s">
        <v>1</v>
      </c>
      <c r="K80" s="9" t="s">
        <v>1</v>
      </c>
      <c r="L80" s="9" t="s">
        <v>1</v>
      </c>
      <c r="M80" s="9" t="s">
        <v>1</v>
      </c>
      <c r="N80" s="9" t="s">
        <v>1</v>
      </c>
      <c r="O80" s="9" t="s">
        <v>1</v>
      </c>
      <c r="P80" s="10" t="s">
        <v>1</v>
      </c>
      <c r="Q80" s="39"/>
      <c r="R80" s="39"/>
      <c r="S80" s="39"/>
      <c r="T80" s="39"/>
    </row>
    <row r="81" spans="1:20" ht="12" customHeight="1">
      <c r="A81" s="133"/>
      <c r="B81" s="137" t="s">
        <v>91</v>
      </c>
      <c r="C81" s="11" t="s">
        <v>1</v>
      </c>
      <c r="D81" s="12" t="s">
        <v>1</v>
      </c>
      <c r="E81" s="12" t="s">
        <v>1</v>
      </c>
      <c r="F81" s="12" t="s">
        <v>1</v>
      </c>
      <c r="G81" s="12" t="s">
        <v>1</v>
      </c>
      <c r="H81" s="12" t="s">
        <v>1</v>
      </c>
      <c r="I81" s="12" t="s">
        <v>1</v>
      </c>
      <c r="J81" s="12" t="s">
        <v>1</v>
      </c>
      <c r="K81" s="12" t="s">
        <v>1</v>
      </c>
      <c r="L81" s="12" t="s">
        <v>1</v>
      </c>
      <c r="M81" s="12" t="s">
        <v>1</v>
      </c>
      <c r="N81" s="12" t="s">
        <v>1</v>
      </c>
      <c r="O81" s="12" t="s">
        <v>1</v>
      </c>
      <c r="P81" s="13" t="s">
        <v>1</v>
      </c>
      <c r="Q81" s="39"/>
      <c r="R81" s="39"/>
      <c r="S81" s="39"/>
      <c r="T81" s="39"/>
    </row>
    <row r="82" spans="1:20">
      <c r="A82" s="134"/>
      <c r="B82" s="139"/>
      <c r="C82" s="8" t="s">
        <v>1</v>
      </c>
      <c r="D82" s="9" t="s">
        <v>1</v>
      </c>
      <c r="E82" s="9" t="s">
        <v>1</v>
      </c>
      <c r="F82" s="9" t="s">
        <v>1</v>
      </c>
      <c r="G82" s="9" t="s">
        <v>1</v>
      </c>
      <c r="H82" s="9" t="s">
        <v>1</v>
      </c>
      <c r="I82" s="9" t="s">
        <v>1</v>
      </c>
      <c r="J82" s="9" t="s">
        <v>1</v>
      </c>
      <c r="K82" s="9" t="s">
        <v>1</v>
      </c>
      <c r="L82" s="9" t="s">
        <v>1</v>
      </c>
      <c r="M82" s="9" t="s">
        <v>1</v>
      </c>
      <c r="N82" s="9" t="s">
        <v>1</v>
      </c>
      <c r="O82" s="9" t="s">
        <v>1</v>
      </c>
      <c r="P82" s="10" t="s">
        <v>1</v>
      </c>
      <c r="Q82" s="39"/>
      <c r="R82" s="39"/>
      <c r="S82" s="39"/>
      <c r="T82" s="39"/>
    </row>
    <row r="83" spans="1:20" ht="12" customHeight="1">
      <c r="A83" s="133"/>
      <c r="B83" s="137" t="s">
        <v>92</v>
      </c>
      <c r="C83" s="11" t="s">
        <v>1</v>
      </c>
      <c r="D83" s="12" t="s">
        <v>1</v>
      </c>
      <c r="E83" s="48" t="s">
        <v>1</v>
      </c>
      <c r="F83" s="48" t="s">
        <v>1</v>
      </c>
      <c r="G83" s="48" t="s">
        <v>1</v>
      </c>
      <c r="H83" s="48" t="s">
        <v>1</v>
      </c>
      <c r="I83" s="48" t="s">
        <v>1</v>
      </c>
      <c r="J83" s="48" t="s">
        <v>1</v>
      </c>
      <c r="K83" s="48" t="s">
        <v>1</v>
      </c>
      <c r="L83" s="48" t="s">
        <v>1</v>
      </c>
      <c r="M83" s="48" t="s">
        <v>1</v>
      </c>
      <c r="N83" s="48" t="s">
        <v>1</v>
      </c>
      <c r="O83" s="48" t="s">
        <v>1</v>
      </c>
      <c r="P83" s="56" t="s">
        <v>1</v>
      </c>
      <c r="Q83" s="39"/>
      <c r="R83" s="39"/>
      <c r="S83" s="39"/>
      <c r="T83" s="39"/>
    </row>
    <row r="84" spans="1:20">
      <c r="A84" s="134"/>
      <c r="B84" s="139"/>
      <c r="C84" s="8" t="s">
        <v>1</v>
      </c>
      <c r="D84" s="9" t="s">
        <v>1</v>
      </c>
      <c r="E84" s="9" t="s">
        <v>1</v>
      </c>
      <c r="F84" s="9" t="s">
        <v>1</v>
      </c>
      <c r="G84" s="9" t="s">
        <v>1</v>
      </c>
      <c r="H84" s="9" t="s">
        <v>1</v>
      </c>
      <c r="I84" s="9" t="s">
        <v>1</v>
      </c>
      <c r="J84" s="9" t="s">
        <v>1</v>
      </c>
      <c r="K84" s="9" t="s">
        <v>1</v>
      </c>
      <c r="L84" s="9" t="s">
        <v>1</v>
      </c>
      <c r="M84" s="9" t="s">
        <v>1</v>
      </c>
      <c r="N84" s="9" t="s">
        <v>1</v>
      </c>
      <c r="O84" s="9" t="s">
        <v>1</v>
      </c>
      <c r="P84" s="10" t="s">
        <v>1</v>
      </c>
      <c r="Q84" s="39"/>
      <c r="R84" s="39"/>
      <c r="S84" s="39"/>
      <c r="T84" s="39"/>
    </row>
    <row r="85" spans="1:20" ht="12" customHeight="1">
      <c r="A85" s="133"/>
      <c r="B85" s="137" t="s">
        <v>93</v>
      </c>
      <c r="C85" s="11" t="s">
        <v>1</v>
      </c>
      <c r="D85" s="12" t="s">
        <v>1</v>
      </c>
      <c r="E85" s="12" t="s">
        <v>1</v>
      </c>
      <c r="F85" s="12" t="s">
        <v>1</v>
      </c>
      <c r="G85" s="12" t="s">
        <v>1</v>
      </c>
      <c r="H85" s="12" t="s">
        <v>1</v>
      </c>
      <c r="I85" s="12" t="s">
        <v>1</v>
      </c>
      <c r="J85" s="12" t="s">
        <v>1</v>
      </c>
      <c r="K85" s="12" t="s">
        <v>1</v>
      </c>
      <c r="L85" s="12" t="s">
        <v>1</v>
      </c>
      <c r="M85" s="12" t="s">
        <v>1</v>
      </c>
      <c r="N85" s="12" t="s">
        <v>1</v>
      </c>
      <c r="O85" s="12" t="s">
        <v>1</v>
      </c>
      <c r="P85" s="13" t="s">
        <v>1</v>
      </c>
      <c r="Q85" s="39"/>
      <c r="R85" s="39"/>
      <c r="S85" s="39"/>
      <c r="T85" s="39"/>
    </row>
    <row r="86" spans="1:20">
      <c r="A86" s="134"/>
      <c r="B86" s="139"/>
      <c r="C86" s="8" t="s">
        <v>1</v>
      </c>
      <c r="D86" s="9" t="s">
        <v>1</v>
      </c>
      <c r="E86" s="9" t="s">
        <v>1</v>
      </c>
      <c r="F86" s="9" t="s">
        <v>1</v>
      </c>
      <c r="G86" s="9" t="s">
        <v>1</v>
      </c>
      <c r="H86" s="9" t="s">
        <v>1</v>
      </c>
      <c r="I86" s="9" t="s">
        <v>1</v>
      </c>
      <c r="J86" s="9" t="s">
        <v>1</v>
      </c>
      <c r="K86" s="9" t="s">
        <v>1</v>
      </c>
      <c r="L86" s="9" t="s">
        <v>1</v>
      </c>
      <c r="M86" s="9" t="s">
        <v>1</v>
      </c>
      <c r="N86" s="9" t="s">
        <v>1</v>
      </c>
      <c r="O86" s="9" t="s">
        <v>1</v>
      </c>
      <c r="P86" s="10" t="s">
        <v>1</v>
      </c>
      <c r="Q86" s="39"/>
      <c r="R86" s="39"/>
      <c r="S86" s="39"/>
      <c r="T86" s="39"/>
    </row>
    <row r="87" spans="1:20">
      <c r="A87" s="133"/>
      <c r="B87" s="137" t="s">
        <v>94</v>
      </c>
      <c r="C87" s="11" t="s">
        <v>1</v>
      </c>
      <c r="D87" s="12" t="s">
        <v>1</v>
      </c>
      <c r="E87" s="12" t="s">
        <v>1</v>
      </c>
      <c r="F87" s="12" t="s">
        <v>1</v>
      </c>
      <c r="G87" s="12" t="s">
        <v>1</v>
      </c>
      <c r="H87" s="12" t="s">
        <v>1</v>
      </c>
      <c r="I87" s="12" t="s">
        <v>1</v>
      </c>
      <c r="J87" s="12" t="s">
        <v>1</v>
      </c>
      <c r="K87" s="12" t="s">
        <v>1</v>
      </c>
      <c r="L87" s="12" t="s">
        <v>1</v>
      </c>
      <c r="M87" s="12" t="s">
        <v>1</v>
      </c>
      <c r="N87" s="12" t="s">
        <v>1</v>
      </c>
      <c r="O87" s="12" t="s">
        <v>1</v>
      </c>
      <c r="P87" s="13" t="s">
        <v>1</v>
      </c>
      <c r="Q87" s="39"/>
      <c r="R87" s="39"/>
      <c r="S87" s="39"/>
      <c r="T87" s="39"/>
    </row>
    <row r="88" spans="1:20">
      <c r="A88" s="134"/>
      <c r="B88" s="139"/>
      <c r="C88" s="8" t="s">
        <v>1</v>
      </c>
      <c r="D88" s="9" t="s">
        <v>1</v>
      </c>
      <c r="E88" s="9" t="s">
        <v>1</v>
      </c>
      <c r="F88" s="9" t="s">
        <v>1</v>
      </c>
      <c r="G88" s="9" t="s">
        <v>1</v>
      </c>
      <c r="H88" s="9" t="s">
        <v>1</v>
      </c>
      <c r="I88" s="9" t="s">
        <v>1</v>
      </c>
      <c r="J88" s="9" t="s">
        <v>1</v>
      </c>
      <c r="K88" s="9" t="s">
        <v>1</v>
      </c>
      <c r="L88" s="9" t="s">
        <v>1</v>
      </c>
      <c r="M88" s="9" t="s">
        <v>1</v>
      </c>
      <c r="N88" s="9" t="s">
        <v>1</v>
      </c>
      <c r="O88" s="9" t="s">
        <v>1</v>
      </c>
      <c r="P88" s="10" t="s">
        <v>1</v>
      </c>
      <c r="Q88" s="39"/>
      <c r="R88" s="39"/>
      <c r="S88" s="39"/>
      <c r="T88" s="39"/>
    </row>
    <row r="89" spans="1:20">
      <c r="A89" s="133"/>
      <c r="B89" s="137" t="s">
        <v>95</v>
      </c>
      <c r="C89" s="11" t="s">
        <v>1</v>
      </c>
      <c r="D89" s="12" t="s">
        <v>1</v>
      </c>
      <c r="E89" s="12" t="s">
        <v>1</v>
      </c>
      <c r="F89" s="12" t="s">
        <v>1</v>
      </c>
      <c r="G89" s="12" t="s">
        <v>1</v>
      </c>
      <c r="H89" s="12" t="s">
        <v>1</v>
      </c>
      <c r="I89" s="12" t="s">
        <v>1</v>
      </c>
      <c r="J89" s="12" t="s">
        <v>1</v>
      </c>
      <c r="K89" s="12" t="s">
        <v>1</v>
      </c>
      <c r="L89" s="12" t="s">
        <v>1</v>
      </c>
      <c r="M89" s="12" t="s">
        <v>1</v>
      </c>
      <c r="N89" s="12" t="s">
        <v>1</v>
      </c>
      <c r="O89" s="12" t="s">
        <v>1</v>
      </c>
      <c r="P89" s="13" t="s">
        <v>1</v>
      </c>
      <c r="Q89" s="39"/>
      <c r="R89" s="39"/>
      <c r="S89" s="39"/>
      <c r="T89" s="39"/>
    </row>
    <row r="90" spans="1:20">
      <c r="A90" s="134"/>
      <c r="B90" s="139"/>
      <c r="C90" s="8" t="s">
        <v>1</v>
      </c>
      <c r="D90" s="9" t="s">
        <v>1</v>
      </c>
      <c r="E90" s="9" t="s">
        <v>1</v>
      </c>
      <c r="F90" s="9" t="s">
        <v>1</v>
      </c>
      <c r="G90" s="9" t="s">
        <v>1</v>
      </c>
      <c r="H90" s="9" t="s">
        <v>1</v>
      </c>
      <c r="I90" s="9" t="s">
        <v>1</v>
      </c>
      <c r="J90" s="9" t="s">
        <v>1</v>
      </c>
      <c r="K90" s="9" t="s">
        <v>1</v>
      </c>
      <c r="L90" s="9" t="s">
        <v>1</v>
      </c>
      <c r="M90" s="9" t="s">
        <v>1</v>
      </c>
      <c r="N90" s="9" t="s">
        <v>1</v>
      </c>
      <c r="O90" s="9" t="s">
        <v>1</v>
      </c>
      <c r="P90" s="10" t="s">
        <v>1</v>
      </c>
      <c r="Q90" s="39"/>
      <c r="R90" s="39"/>
      <c r="S90" s="39"/>
      <c r="T90" s="39"/>
    </row>
    <row r="91" spans="1:20">
      <c r="A91" s="133"/>
      <c r="B91" s="137" t="s">
        <v>96</v>
      </c>
      <c r="C91" s="11" t="s">
        <v>1</v>
      </c>
      <c r="D91" s="12" t="s">
        <v>1</v>
      </c>
      <c r="E91" s="12" t="s">
        <v>1</v>
      </c>
      <c r="F91" s="12" t="s">
        <v>1</v>
      </c>
      <c r="G91" s="12" t="s">
        <v>1</v>
      </c>
      <c r="H91" s="12" t="s">
        <v>1</v>
      </c>
      <c r="I91" s="12" t="s">
        <v>1</v>
      </c>
      <c r="J91" s="12" t="s">
        <v>1</v>
      </c>
      <c r="K91" s="12" t="s">
        <v>1</v>
      </c>
      <c r="L91" s="12" t="s">
        <v>1</v>
      </c>
      <c r="M91" s="12" t="s">
        <v>1</v>
      </c>
      <c r="N91" s="12" t="s">
        <v>1</v>
      </c>
      <c r="O91" s="12" t="s">
        <v>1</v>
      </c>
      <c r="P91" s="13" t="s">
        <v>1</v>
      </c>
      <c r="Q91" s="39"/>
      <c r="R91" s="39"/>
      <c r="S91" s="39"/>
      <c r="T91" s="39"/>
    </row>
    <row r="92" spans="1:20">
      <c r="A92" s="134"/>
      <c r="B92" s="139"/>
      <c r="C92" s="8" t="s">
        <v>1</v>
      </c>
      <c r="D92" s="9" t="s">
        <v>1</v>
      </c>
      <c r="E92" s="9" t="s">
        <v>1</v>
      </c>
      <c r="F92" s="9" t="s">
        <v>1</v>
      </c>
      <c r="G92" s="9" t="s">
        <v>1</v>
      </c>
      <c r="H92" s="9" t="s">
        <v>1</v>
      </c>
      <c r="I92" s="9" t="s">
        <v>1</v>
      </c>
      <c r="J92" s="9" t="s">
        <v>1</v>
      </c>
      <c r="K92" s="9" t="s">
        <v>1</v>
      </c>
      <c r="L92" s="9" t="s">
        <v>1</v>
      </c>
      <c r="M92" s="9" t="s">
        <v>1</v>
      </c>
      <c r="N92" s="9" t="s">
        <v>1</v>
      </c>
      <c r="O92" s="9" t="s">
        <v>1</v>
      </c>
      <c r="P92" s="10" t="s">
        <v>1</v>
      </c>
      <c r="Q92" s="39"/>
      <c r="R92" s="39"/>
      <c r="S92" s="39"/>
      <c r="T92" s="39"/>
    </row>
    <row r="93" spans="1:20" ht="12" customHeight="1">
      <c r="A93" s="136" t="s">
        <v>100</v>
      </c>
      <c r="B93" s="137"/>
      <c r="C93" s="11" t="s">
        <v>1</v>
      </c>
      <c r="D93" s="12" t="s">
        <v>1</v>
      </c>
      <c r="E93" s="12" t="s">
        <v>1</v>
      </c>
      <c r="F93" s="12" t="s">
        <v>1</v>
      </c>
      <c r="G93" s="12" t="s">
        <v>1</v>
      </c>
      <c r="H93" s="12" t="s">
        <v>1</v>
      </c>
      <c r="I93" s="12" t="s">
        <v>1</v>
      </c>
      <c r="J93" s="12" t="s">
        <v>1</v>
      </c>
      <c r="K93" s="12" t="s">
        <v>1</v>
      </c>
      <c r="L93" s="12" t="s">
        <v>1</v>
      </c>
      <c r="M93" s="12" t="s">
        <v>1</v>
      </c>
      <c r="N93" s="12" t="s">
        <v>1</v>
      </c>
      <c r="O93" s="12" t="s">
        <v>1</v>
      </c>
      <c r="P93" s="13" t="s">
        <v>1</v>
      </c>
      <c r="Q93" s="39"/>
      <c r="R93" s="39"/>
      <c r="S93" s="39"/>
      <c r="T93" s="39"/>
    </row>
    <row r="94" spans="1:20">
      <c r="A94" s="138"/>
      <c r="B94" s="139"/>
      <c r="C94" s="8" t="s">
        <v>1</v>
      </c>
      <c r="D94" s="9" t="s">
        <v>1</v>
      </c>
      <c r="E94" s="9" t="s">
        <v>1</v>
      </c>
      <c r="F94" s="9" t="s">
        <v>1</v>
      </c>
      <c r="G94" s="9" t="s">
        <v>1</v>
      </c>
      <c r="H94" s="9" t="s">
        <v>1</v>
      </c>
      <c r="I94" s="9" t="s">
        <v>1</v>
      </c>
      <c r="J94" s="9" t="s">
        <v>1</v>
      </c>
      <c r="K94" s="9" t="s">
        <v>1</v>
      </c>
      <c r="L94" s="9" t="s">
        <v>1</v>
      </c>
      <c r="M94" s="9" t="s">
        <v>1</v>
      </c>
      <c r="N94" s="9" t="s">
        <v>1</v>
      </c>
      <c r="O94" s="9" t="s">
        <v>1</v>
      </c>
      <c r="P94" s="10" t="s">
        <v>1</v>
      </c>
      <c r="Q94" s="39"/>
      <c r="R94" s="39"/>
      <c r="S94" s="39"/>
      <c r="T94" s="39"/>
    </row>
    <row r="95" spans="1:20" ht="12" customHeight="1">
      <c r="A95" s="147" t="s">
        <v>101</v>
      </c>
      <c r="B95" s="148"/>
      <c r="C95" s="11">
        <v>392</v>
      </c>
      <c r="D95" s="12">
        <v>150</v>
      </c>
      <c r="E95" s="12">
        <v>15</v>
      </c>
      <c r="F95" s="12">
        <v>27</v>
      </c>
      <c r="G95" s="12">
        <v>46</v>
      </c>
      <c r="H95" s="12">
        <v>38</v>
      </c>
      <c r="I95" s="12">
        <v>16</v>
      </c>
      <c r="J95" s="12">
        <v>4</v>
      </c>
      <c r="K95" s="12" t="s">
        <v>1</v>
      </c>
      <c r="L95" s="12">
        <v>1</v>
      </c>
      <c r="M95" s="12" t="s">
        <v>1</v>
      </c>
      <c r="N95" s="12">
        <v>3</v>
      </c>
      <c r="O95" s="12">
        <v>166</v>
      </c>
      <c r="P95" s="13">
        <v>76</v>
      </c>
      <c r="Q95" s="39"/>
      <c r="R95" s="39"/>
      <c r="S95" s="39"/>
      <c r="T95" s="39"/>
    </row>
    <row r="96" spans="1:20">
      <c r="A96" s="147"/>
      <c r="B96" s="148"/>
      <c r="C96" s="8">
        <v>100</v>
      </c>
      <c r="D96" s="9">
        <v>38.265306122448976</v>
      </c>
      <c r="E96" s="9">
        <v>3.8265306122448979</v>
      </c>
      <c r="F96" s="9">
        <v>6.8877551020408152</v>
      </c>
      <c r="G96" s="9">
        <v>11.73469387755102</v>
      </c>
      <c r="H96" s="9">
        <v>9.6938775510204085</v>
      </c>
      <c r="I96" s="9">
        <v>4.0816326530612246</v>
      </c>
      <c r="J96" s="9">
        <v>1.0204081632653061</v>
      </c>
      <c r="K96" s="9" t="s">
        <v>1</v>
      </c>
      <c r="L96" s="9">
        <v>0.25510204081632654</v>
      </c>
      <c r="M96" s="9" t="s">
        <v>1</v>
      </c>
      <c r="N96" s="9">
        <v>0.76530612244897955</v>
      </c>
      <c r="O96" s="9">
        <v>42.346938775510203</v>
      </c>
      <c r="P96" s="10">
        <v>19.387755102040817</v>
      </c>
      <c r="Q96" s="39"/>
      <c r="R96" s="39"/>
      <c r="S96" s="39"/>
      <c r="T96" s="39"/>
    </row>
    <row r="97" spans="1:20">
      <c r="A97" s="133"/>
      <c r="B97" s="140" t="s">
        <v>102</v>
      </c>
      <c r="C97" s="11">
        <v>149</v>
      </c>
      <c r="D97" s="12">
        <v>69</v>
      </c>
      <c r="E97" s="12">
        <v>2</v>
      </c>
      <c r="F97" s="12">
        <v>14</v>
      </c>
      <c r="G97" s="12">
        <v>23</v>
      </c>
      <c r="H97" s="12">
        <v>18</v>
      </c>
      <c r="I97" s="12">
        <v>9</v>
      </c>
      <c r="J97" s="12">
        <v>1</v>
      </c>
      <c r="K97" s="12" t="s">
        <v>1</v>
      </c>
      <c r="L97" s="12">
        <v>1</v>
      </c>
      <c r="M97" s="12" t="s">
        <v>1</v>
      </c>
      <c r="N97" s="12">
        <v>1</v>
      </c>
      <c r="O97" s="12">
        <v>52</v>
      </c>
      <c r="P97" s="13">
        <v>28</v>
      </c>
      <c r="Q97" s="39"/>
      <c r="R97" s="39"/>
      <c r="S97" s="39"/>
      <c r="T97" s="39"/>
    </row>
    <row r="98" spans="1:20">
      <c r="A98" s="134"/>
      <c r="B98" s="140"/>
      <c r="C98" s="8">
        <v>100</v>
      </c>
      <c r="D98" s="9">
        <v>46.308724832214764</v>
      </c>
      <c r="E98" s="9">
        <v>1.3422818791946309</v>
      </c>
      <c r="F98" s="9">
        <v>9.3959731543624159</v>
      </c>
      <c r="G98" s="9">
        <v>15.436241610738255</v>
      </c>
      <c r="H98" s="9">
        <v>12.080536912751679</v>
      </c>
      <c r="I98" s="9">
        <v>6.0402684563758395</v>
      </c>
      <c r="J98" s="9">
        <v>0.67114093959731547</v>
      </c>
      <c r="K98" s="9" t="s">
        <v>1</v>
      </c>
      <c r="L98" s="9">
        <v>0.67114093959731547</v>
      </c>
      <c r="M98" s="9" t="s">
        <v>1</v>
      </c>
      <c r="N98" s="9">
        <v>0.67114093959731547</v>
      </c>
      <c r="O98" s="9">
        <v>34.899328859060404</v>
      </c>
      <c r="P98" s="10">
        <v>18.791946308724832</v>
      </c>
      <c r="Q98" s="39"/>
      <c r="R98" s="39"/>
      <c r="S98" s="39"/>
      <c r="T98" s="39"/>
    </row>
    <row r="99" spans="1:20">
      <c r="A99" s="133"/>
      <c r="B99" s="140" t="s">
        <v>103</v>
      </c>
      <c r="C99" s="11">
        <v>243</v>
      </c>
      <c r="D99" s="12">
        <v>81</v>
      </c>
      <c r="E99" s="12">
        <v>13</v>
      </c>
      <c r="F99" s="12">
        <v>13</v>
      </c>
      <c r="G99" s="12">
        <v>23</v>
      </c>
      <c r="H99" s="12">
        <v>20</v>
      </c>
      <c r="I99" s="12">
        <v>7</v>
      </c>
      <c r="J99" s="12">
        <v>3</v>
      </c>
      <c r="K99" s="12" t="s">
        <v>1</v>
      </c>
      <c r="L99" s="12" t="s">
        <v>1</v>
      </c>
      <c r="M99" s="12" t="s">
        <v>1</v>
      </c>
      <c r="N99" s="12">
        <v>2</v>
      </c>
      <c r="O99" s="12">
        <v>114</v>
      </c>
      <c r="P99" s="13">
        <v>48</v>
      </c>
      <c r="Q99" s="39"/>
      <c r="R99" s="39"/>
      <c r="S99" s="39"/>
      <c r="T99" s="39"/>
    </row>
    <row r="100" spans="1:20">
      <c r="A100" s="134"/>
      <c r="B100" s="140"/>
      <c r="C100" s="8">
        <v>100</v>
      </c>
      <c r="D100" s="9">
        <v>33.333333333333329</v>
      </c>
      <c r="E100" s="9">
        <v>5.3497942386831276</v>
      </c>
      <c r="F100" s="9">
        <v>5.3497942386831276</v>
      </c>
      <c r="G100" s="9">
        <v>9.4650205761316872</v>
      </c>
      <c r="H100" s="9">
        <v>8.2304526748971192</v>
      </c>
      <c r="I100" s="9">
        <v>2.880658436213992</v>
      </c>
      <c r="J100" s="9">
        <v>1.2345679012345678</v>
      </c>
      <c r="K100" s="9" t="s">
        <v>1</v>
      </c>
      <c r="L100" s="9" t="s">
        <v>1</v>
      </c>
      <c r="M100" s="9" t="s">
        <v>1</v>
      </c>
      <c r="N100" s="9">
        <v>0.82304526748971196</v>
      </c>
      <c r="O100" s="9">
        <v>46.913580246913575</v>
      </c>
      <c r="P100" s="10">
        <v>19.753086419753085</v>
      </c>
      <c r="Q100" s="39"/>
      <c r="R100" s="39"/>
      <c r="S100" s="39"/>
      <c r="T100" s="39"/>
    </row>
    <row r="101" spans="1:20" ht="12" customHeight="1">
      <c r="A101" s="133"/>
      <c r="B101" s="140" t="s">
        <v>104</v>
      </c>
      <c r="C101" s="11" t="s">
        <v>1</v>
      </c>
      <c r="D101" s="12" t="s">
        <v>1</v>
      </c>
      <c r="E101" s="12" t="s">
        <v>1</v>
      </c>
      <c r="F101" s="12" t="s">
        <v>1</v>
      </c>
      <c r="G101" s="12" t="s">
        <v>1</v>
      </c>
      <c r="H101" s="12" t="s">
        <v>1</v>
      </c>
      <c r="I101" s="12" t="s">
        <v>1</v>
      </c>
      <c r="J101" s="12" t="s">
        <v>1</v>
      </c>
      <c r="K101" s="12" t="s">
        <v>1</v>
      </c>
      <c r="L101" s="12" t="s">
        <v>1</v>
      </c>
      <c r="M101" s="12" t="s">
        <v>1</v>
      </c>
      <c r="N101" s="12" t="s">
        <v>1</v>
      </c>
      <c r="O101" s="12" t="s">
        <v>1</v>
      </c>
      <c r="P101" s="13" t="s">
        <v>1</v>
      </c>
    </row>
    <row r="102" spans="1:20">
      <c r="A102" s="134"/>
      <c r="B102" s="140"/>
      <c r="C102" s="8" t="s">
        <v>1</v>
      </c>
      <c r="D102" s="9" t="s">
        <v>1</v>
      </c>
      <c r="E102" s="9" t="s">
        <v>1</v>
      </c>
      <c r="F102" s="9" t="s">
        <v>1</v>
      </c>
      <c r="G102" s="9" t="s">
        <v>1</v>
      </c>
      <c r="H102" s="9" t="s">
        <v>1</v>
      </c>
      <c r="I102" s="9" t="s">
        <v>1</v>
      </c>
      <c r="J102" s="9" t="s">
        <v>1</v>
      </c>
      <c r="K102" s="9" t="s">
        <v>1</v>
      </c>
      <c r="L102" s="9" t="s">
        <v>1</v>
      </c>
      <c r="M102" s="9" t="s">
        <v>1</v>
      </c>
      <c r="N102" s="9" t="s">
        <v>1</v>
      </c>
      <c r="O102" s="9" t="s">
        <v>1</v>
      </c>
      <c r="P102" s="10" t="s">
        <v>1</v>
      </c>
    </row>
    <row r="103" spans="1:20" ht="12" customHeight="1">
      <c r="A103" s="147" t="s">
        <v>105</v>
      </c>
      <c r="B103" s="148"/>
      <c r="C103" s="11">
        <v>195</v>
      </c>
      <c r="D103" s="12">
        <v>86</v>
      </c>
      <c r="E103" s="12">
        <v>5</v>
      </c>
      <c r="F103" s="12">
        <v>12</v>
      </c>
      <c r="G103" s="12">
        <v>30</v>
      </c>
      <c r="H103" s="12">
        <v>25</v>
      </c>
      <c r="I103" s="12">
        <v>12</v>
      </c>
      <c r="J103" s="12" t="s">
        <v>1</v>
      </c>
      <c r="K103" s="12" t="s">
        <v>1</v>
      </c>
      <c r="L103" s="12">
        <v>1</v>
      </c>
      <c r="M103" s="12" t="s">
        <v>1</v>
      </c>
      <c r="N103" s="12">
        <v>1</v>
      </c>
      <c r="O103" s="12">
        <v>81</v>
      </c>
      <c r="P103" s="13">
        <v>28</v>
      </c>
    </row>
    <row r="104" spans="1:20">
      <c r="A104" s="147"/>
      <c r="B104" s="148"/>
      <c r="C104" s="8">
        <v>100</v>
      </c>
      <c r="D104" s="9">
        <v>44.102564102564102</v>
      </c>
      <c r="E104" s="9">
        <v>2.5641025641025639</v>
      </c>
      <c r="F104" s="9">
        <v>6.1538461538461542</v>
      </c>
      <c r="G104" s="9">
        <v>15.384615384615385</v>
      </c>
      <c r="H104" s="9">
        <v>12.820512820512819</v>
      </c>
      <c r="I104" s="9">
        <v>6.1538461538461542</v>
      </c>
      <c r="J104" s="9" t="s">
        <v>1</v>
      </c>
      <c r="K104" s="9" t="s">
        <v>1</v>
      </c>
      <c r="L104" s="9">
        <v>0.51282051282051277</v>
      </c>
      <c r="M104" s="9" t="s">
        <v>1</v>
      </c>
      <c r="N104" s="9">
        <v>0.51282051282051277</v>
      </c>
      <c r="O104" s="9">
        <v>41.53846153846154</v>
      </c>
      <c r="P104" s="10">
        <v>14.358974358974358</v>
      </c>
    </row>
    <row r="105" spans="1:20">
      <c r="A105" s="133"/>
      <c r="B105" s="140" t="s">
        <v>106</v>
      </c>
      <c r="C105" s="11">
        <v>87</v>
      </c>
      <c r="D105" s="12">
        <v>42</v>
      </c>
      <c r="E105" s="12" t="s">
        <v>1</v>
      </c>
      <c r="F105" s="12">
        <v>7</v>
      </c>
      <c r="G105" s="12">
        <v>16</v>
      </c>
      <c r="H105" s="12">
        <v>12</v>
      </c>
      <c r="I105" s="12">
        <v>6</v>
      </c>
      <c r="J105" s="12" t="s">
        <v>1</v>
      </c>
      <c r="K105" s="12" t="s">
        <v>1</v>
      </c>
      <c r="L105" s="12">
        <v>1</v>
      </c>
      <c r="M105" s="12" t="s">
        <v>1</v>
      </c>
      <c r="N105" s="12" t="s">
        <v>1</v>
      </c>
      <c r="O105" s="12">
        <v>31</v>
      </c>
      <c r="P105" s="13">
        <v>14</v>
      </c>
    </row>
    <row r="106" spans="1:20">
      <c r="A106" s="134"/>
      <c r="B106" s="140"/>
      <c r="C106" s="8">
        <v>100</v>
      </c>
      <c r="D106" s="9">
        <v>48.275862068965516</v>
      </c>
      <c r="E106" s="9" t="s">
        <v>1</v>
      </c>
      <c r="F106" s="9">
        <v>8.0459770114942533</v>
      </c>
      <c r="G106" s="9">
        <v>18.390804597701148</v>
      </c>
      <c r="H106" s="9">
        <v>13.793103448275861</v>
      </c>
      <c r="I106" s="9">
        <v>6.8965517241379306</v>
      </c>
      <c r="J106" s="9" t="s">
        <v>1</v>
      </c>
      <c r="K106" s="9" t="s">
        <v>1</v>
      </c>
      <c r="L106" s="9">
        <v>1.1494252873563218</v>
      </c>
      <c r="M106" s="9" t="s">
        <v>1</v>
      </c>
      <c r="N106" s="9" t="s">
        <v>1</v>
      </c>
      <c r="O106" s="9">
        <v>35.632183908045981</v>
      </c>
      <c r="P106" s="10">
        <v>16.091954022988507</v>
      </c>
    </row>
    <row r="107" spans="1:20">
      <c r="A107" s="133"/>
      <c r="B107" s="140" t="s">
        <v>107</v>
      </c>
      <c r="C107" s="11">
        <v>108</v>
      </c>
      <c r="D107" s="12">
        <v>44</v>
      </c>
      <c r="E107" s="48">
        <v>5</v>
      </c>
      <c r="F107" s="48">
        <v>5</v>
      </c>
      <c r="G107" s="48">
        <v>14</v>
      </c>
      <c r="H107" s="48">
        <v>13</v>
      </c>
      <c r="I107" s="48">
        <v>6</v>
      </c>
      <c r="J107" s="48" t="s">
        <v>1</v>
      </c>
      <c r="K107" s="48" t="s">
        <v>1</v>
      </c>
      <c r="L107" s="48" t="s">
        <v>1</v>
      </c>
      <c r="M107" s="48" t="s">
        <v>1</v>
      </c>
      <c r="N107" s="48">
        <v>1</v>
      </c>
      <c r="O107" s="48">
        <v>50</v>
      </c>
      <c r="P107" s="56">
        <v>14</v>
      </c>
    </row>
    <row r="108" spans="1:20">
      <c r="A108" s="134"/>
      <c r="B108" s="140"/>
      <c r="C108" s="8">
        <v>100</v>
      </c>
      <c r="D108" s="9">
        <v>40.74074074074074</v>
      </c>
      <c r="E108" s="9">
        <v>4.6296296296296298</v>
      </c>
      <c r="F108" s="9">
        <v>4.6296296296296298</v>
      </c>
      <c r="G108" s="9">
        <v>12.962962962962962</v>
      </c>
      <c r="H108" s="9">
        <v>12.037037037037036</v>
      </c>
      <c r="I108" s="9">
        <v>5.5555555555555554</v>
      </c>
      <c r="J108" s="9" t="s">
        <v>1</v>
      </c>
      <c r="K108" s="9" t="s">
        <v>1</v>
      </c>
      <c r="L108" s="9" t="s">
        <v>1</v>
      </c>
      <c r="M108" s="9" t="s">
        <v>1</v>
      </c>
      <c r="N108" s="9">
        <v>0.92592592592592582</v>
      </c>
      <c r="O108" s="9">
        <v>46.296296296296298</v>
      </c>
      <c r="P108" s="10">
        <v>12.962962962962962</v>
      </c>
    </row>
    <row r="109" spans="1:20" ht="12" customHeight="1">
      <c r="A109" s="133"/>
      <c r="B109" s="140" t="s">
        <v>108</v>
      </c>
      <c r="C109" s="11" t="s">
        <v>1</v>
      </c>
      <c r="D109" s="12" t="s">
        <v>1</v>
      </c>
      <c r="E109" s="12" t="s">
        <v>1</v>
      </c>
      <c r="F109" s="12" t="s">
        <v>1</v>
      </c>
      <c r="G109" s="12" t="s">
        <v>1</v>
      </c>
      <c r="H109" s="12" t="s">
        <v>1</v>
      </c>
      <c r="I109" s="12" t="s">
        <v>1</v>
      </c>
      <c r="J109" s="12" t="s">
        <v>1</v>
      </c>
      <c r="K109" s="12" t="s">
        <v>1</v>
      </c>
      <c r="L109" s="12" t="s">
        <v>1</v>
      </c>
      <c r="M109" s="12" t="s">
        <v>1</v>
      </c>
      <c r="N109" s="12" t="s">
        <v>1</v>
      </c>
      <c r="O109" s="12" t="s">
        <v>1</v>
      </c>
      <c r="P109" s="13" t="s">
        <v>1</v>
      </c>
    </row>
    <row r="110" spans="1:20">
      <c r="A110" s="134"/>
      <c r="B110" s="140"/>
      <c r="C110" s="8" t="s">
        <v>1</v>
      </c>
      <c r="D110" s="9" t="s">
        <v>1</v>
      </c>
      <c r="E110" s="9" t="s">
        <v>1</v>
      </c>
      <c r="F110" s="9" t="s">
        <v>1</v>
      </c>
      <c r="G110" s="9" t="s">
        <v>1</v>
      </c>
      <c r="H110" s="9" t="s">
        <v>1</v>
      </c>
      <c r="I110" s="9" t="s">
        <v>1</v>
      </c>
      <c r="J110" s="9" t="s">
        <v>1</v>
      </c>
      <c r="K110" s="9" t="s">
        <v>1</v>
      </c>
      <c r="L110" s="9" t="s">
        <v>1</v>
      </c>
      <c r="M110" s="9" t="s">
        <v>1</v>
      </c>
      <c r="N110" s="9" t="s">
        <v>1</v>
      </c>
      <c r="O110" s="9" t="s">
        <v>1</v>
      </c>
      <c r="P110" s="10" t="s">
        <v>1</v>
      </c>
    </row>
    <row r="111" spans="1:20" ht="12" customHeight="1">
      <c r="A111" s="147" t="s">
        <v>109</v>
      </c>
      <c r="B111" s="148"/>
      <c r="C111" s="11">
        <v>197</v>
      </c>
      <c r="D111" s="12">
        <v>64</v>
      </c>
      <c r="E111" s="12">
        <v>10</v>
      </c>
      <c r="F111" s="12">
        <v>15</v>
      </c>
      <c r="G111" s="12">
        <v>16</v>
      </c>
      <c r="H111" s="12">
        <v>13</v>
      </c>
      <c r="I111" s="12">
        <v>4</v>
      </c>
      <c r="J111" s="12">
        <v>4</v>
      </c>
      <c r="K111" s="12" t="s">
        <v>1</v>
      </c>
      <c r="L111" s="12" t="s">
        <v>1</v>
      </c>
      <c r="M111" s="12" t="s">
        <v>1</v>
      </c>
      <c r="N111" s="12">
        <v>2</v>
      </c>
      <c r="O111" s="12">
        <v>85</v>
      </c>
      <c r="P111" s="13">
        <v>48</v>
      </c>
    </row>
    <row r="112" spans="1:20">
      <c r="A112" s="147"/>
      <c r="B112" s="148"/>
      <c r="C112" s="8">
        <v>100</v>
      </c>
      <c r="D112" s="9">
        <v>32.487309644670049</v>
      </c>
      <c r="E112" s="9">
        <v>5.0761421319796955</v>
      </c>
      <c r="F112" s="9">
        <v>7.6142131979695442</v>
      </c>
      <c r="G112" s="9">
        <v>8.1218274111675122</v>
      </c>
      <c r="H112" s="9">
        <v>6.5989847715736047</v>
      </c>
      <c r="I112" s="9">
        <v>2.030456852791878</v>
      </c>
      <c r="J112" s="9">
        <v>2.030456852791878</v>
      </c>
      <c r="K112" s="9" t="s">
        <v>1</v>
      </c>
      <c r="L112" s="9" t="s">
        <v>1</v>
      </c>
      <c r="M112" s="9" t="s">
        <v>1</v>
      </c>
      <c r="N112" s="9">
        <v>1.015228426395939</v>
      </c>
      <c r="O112" s="9">
        <v>43.147208121827411</v>
      </c>
      <c r="P112" s="10">
        <v>24.36548223350254</v>
      </c>
    </row>
    <row r="113" spans="1:16">
      <c r="A113" s="133"/>
      <c r="B113" s="140" t="s">
        <v>110</v>
      </c>
      <c r="C113" s="11">
        <v>62</v>
      </c>
      <c r="D113" s="12">
        <v>27</v>
      </c>
      <c r="E113" s="12">
        <v>2</v>
      </c>
      <c r="F113" s="12">
        <v>7</v>
      </c>
      <c r="G113" s="12">
        <v>7</v>
      </c>
      <c r="H113" s="12">
        <v>6</v>
      </c>
      <c r="I113" s="12">
        <v>3</v>
      </c>
      <c r="J113" s="12">
        <v>1</v>
      </c>
      <c r="K113" s="12" t="s">
        <v>1</v>
      </c>
      <c r="L113" s="12" t="s">
        <v>1</v>
      </c>
      <c r="M113" s="12" t="s">
        <v>1</v>
      </c>
      <c r="N113" s="12">
        <v>1</v>
      </c>
      <c r="O113" s="12">
        <v>21</v>
      </c>
      <c r="P113" s="13">
        <v>14</v>
      </c>
    </row>
    <row r="114" spans="1:16">
      <c r="A114" s="134"/>
      <c r="B114" s="140"/>
      <c r="C114" s="8">
        <v>100</v>
      </c>
      <c r="D114" s="9">
        <v>43.548387096774192</v>
      </c>
      <c r="E114" s="9">
        <v>3.225806451612903</v>
      </c>
      <c r="F114" s="9">
        <v>11.29032258064516</v>
      </c>
      <c r="G114" s="9">
        <v>11.29032258064516</v>
      </c>
      <c r="H114" s="9">
        <v>9.67741935483871</v>
      </c>
      <c r="I114" s="9">
        <v>4.838709677419355</v>
      </c>
      <c r="J114" s="9">
        <v>1.6129032258064515</v>
      </c>
      <c r="K114" s="9" t="s">
        <v>1</v>
      </c>
      <c r="L114" s="9" t="s">
        <v>1</v>
      </c>
      <c r="M114" s="9" t="s">
        <v>1</v>
      </c>
      <c r="N114" s="9">
        <v>1.6129032258064515</v>
      </c>
      <c r="O114" s="9">
        <v>33.87096774193548</v>
      </c>
      <c r="P114" s="10">
        <v>22.58064516129032</v>
      </c>
    </row>
    <row r="115" spans="1:16">
      <c r="A115" s="133"/>
      <c r="B115" s="140" t="s">
        <v>111</v>
      </c>
      <c r="C115" s="11">
        <v>135</v>
      </c>
      <c r="D115" s="12">
        <v>37</v>
      </c>
      <c r="E115" s="12">
        <v>8</v>
      </c>
      <c r="F115" s="12">
        <v>8</v>
      </c>
      <c r="G115" s="12">
        <v>9</v>
      </c>
      <c r="H115" s="12">
        <v>7</v>
      </c>
      <c r="I115" s="12">
        <v>1</v>
      </c>
      <c r="J115" s="12">
        <v>3</v>
      </c>
      <c r="K115" s="12" t="s">
        <v>1</v>
      </c>
      <c r="L115" s="12" t="s">
        <v>1</v>
      </c>
      <c r="M115" s="12" t="s">
        <v>1</v>
      </c>
      <c r="N115" s="12">
        <v>1</v>
      </c>
      <c r="O115" s="12">
        <v>64</v>
      </c>
      <c r="P115" s="13">
        <v>34</v>
      </c>
    </row>
    <row r="116" spans="1:16">
      <c r="A116" s="134"/>
      <c r="B116" s="140"/>
      <c r="C116" s="8">
        <v>100</v>
      </c>
      <c r="D116" s="9">
        <v>27.407407407407408</v>
      </c>
      <c r="E116" s="9">
        <v>5.9259259259259265</v>
      </c>
      <c r="F116" s="9">
        <v>5.9259259259259265</v>
      </c>
      <c r="G116" s="9">
        <v>6.666666666666667</v>
      </c>
      <c r="H116" s="9">
        <v>5.1851851851851851</v>
      </c>
      <c r="I116" s="9">
        <v>0.74074074074074081</v>
      </c>
      <c r="J116" s="9">
        <v>2.2222222222222223</v>
      </c>
      <c r="K116" s="9" t="s">
        <v>1</v>
      </c>
      <c r="L116" s="9" t="s">
        <v>1</v>
      </c>
      <c r="M116" s="9" t="s">
        <v>1</v>
      </c>
      <c r="N116" s="9">
        <v>0.74074074074074081</v>
      </c>
      <c r="O116" s="9">
        <v>47.407407407407412</v>
      </c>
      <c r="P116" s="10">
        <v>25.185185185185183</v>
      </c>
    </row>
    <row r="117" spans="1:16">
      <c r="A117" s="133"/>
      <c r="B117" s="140" t="s">
        <v>112</v>
      </c>
      <c r="C117" s="11" t="s">
        <v>1</v>
      </c>
      <c r="D117" s="12" t="s">
        <v>1</v>
      </c>
      <c r="E117" s="12" t="s">
        <v>1</v>
      </c>
      <c r="F117" s="12" t="s">
        <v>1</v>
      </c>
      <c r="G117" s="12" t="s">
        <v>1</v>
      </c>
      <c r="H117" s="12" t="s">
        <v>1</v>
      </c>
      <c r="I117" s="12" t="s">
        <v>1</v>
      </c>
      <c r="J117" s="12" t="s">
        <v>1</v>
      </c>
      <c r="K117" s="12" t="s">
        <v>1</v>
      </c>
      <c r="L117" s="12" t="s">
        <v>1</v>
      </c>
      <c r="M117" s="12" t="s">
        <v>1</v>
      </c>
      <c r="N117" s="12" t="s">
        <v>1</v>
      </c>
      <c r="O117" s="12" t="s">
        <v>1</v>
      </c>
      <c r="P117" s="13" t="s">
        <v>1</v>
      </c>
    </row>
    <row r="118" spans="1:16">
      <c r="A118" s="135"/>
      <c r="B118" s="149"/>
      <c r="C118" s="45" t="s">
        <v>1</v>
      </c>
      <c r="D118" s="26" t="s">
        <v>1</v>
      </c>
      <c r="E118" s="26" t="s">
        <v>1</v>
      </c>
      <c r="F118" s="26" t="s">
        <v>1</v>
      </c>
      <c r="G118" s="26" t="s">
        <v>1</v>
      </c>
      <c r="H118" s="26" t="s">
        <v>1</v>
      </c>
      <c r="I118" s="26" t="s">
        <v>1</v>
      </c>
      <c r="J118" s="26" t="s">
        <v>1</v>
      </c>
      <c r="K118" s="26" t="s">
        <v>1</v>
      </c>
      <c r="L118" s="26" t="s">
        <v>1</v>
      </c>
      <c r="M118" s="26" t="s">
        <v>1</v>
      </c>
      <c r="N118" s="26" t="s">
        <v>1</v>
      </c>
      <c r="O118" s="26" t="s">
        <v>1</v>
      </c>
      <c r="P118" s="22" t="s">
        <v>1</v>
      </c>
    </row>
  </sheetData>
  <mergeCells count="110">
    <mergeCell ref="P3:P4"/>
    <mergeCell ref="B91:B92"/>
    <mergeCell ref="B13:B14"/>
    <mergeCell ref="B15:B16"/>
    <mergeCell ref="B17:B18"/>
    <mergeCell ref="B35:B36"/>
    <mergeCell ref="B7:B8"/>
    <mergeCell ref="B59:B60"/>
    <mergeCell ref="B61:B62"/>
    <mergeCell ref="B63:B64"/>
    <mergeCell ref="B65:B66"/>
    <mergeCell ref="B51:B52"/>
    <mergeCell ref="B53:B54"/>
    <mergeCell ref="A5:B6"/>
    <mergeCell ref="A27:B28"/>
    <mergeCell ref="A49:B50"/>
    <mergeCell ref="A71:B72"/>
    <mergeCell ref="B43:B44"/>
    <mergeCell ref="B45:B46"/>
    <mergeCell ref="B47:B48"/>
    <mergeCell ref="B37:B38"/>
    <mergeCell ref="B39:B40"/>
    <mergeCell ref="B41:B42"/>
    <mergeCell ref="C3:C4"/>
    <mergeCell ref="D3:D4"/>
    <mergeCell ref="O3:O4"/>
    <mergeCell ref="B9:B10"/>
    <mergeCell ref="B11:B12"/>
    <mergeCell ref="B19:B20"/>
    <mergeCell ref="B21:B22"/>
    <mergeCell ref="B29:B30"/>
    <mergeCell ref="B31:B32"/>
    <mergeCell ref="B33:B34"/>
    <mergeCell ref="B23:B24"/>
    <mergeCell ref="B25:B26"/>
    <mergeCell ref="B55:B56"/>
    <mergeCell ref="B57:B58"/>
    <mergeCell ref="B89:B90"/>
    <mergeCell ref="B75:B76"/>
    <mergeCell ref="B77:B78"/>
    <mergeCell ref="B67:B68"/>
    <mergeCell ref="B69:B70"/>
    <mergeCell ref="B73:B74"/>
    <mergeCell ref="B79:B80"/>
    <mergeCell ref="B81:B82"/>
    <mergeCell ref="B83:B84"/>
    <mergeCell ref="B85:B86"/>
    <mergeCell ref="B87:B88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39:A40"/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61:A6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83:A84"/>
    <mergeCell ref="A85:A86"/>
    <mergeCell ref="A87:A88"/>
    <mergeCell ref="A89:A90"/>
    <mergeCell ref="A91:A92"/>
    <mergeCell ref="A73:A74"/>
    <mergeCell ref="A75:A76"/>
    <mergeCell ref="A77:A78"/>
    <mergeCell ref="A79:A80"/>
    <mergeCell ref="A81:A82"/>
    <mergeCell ref="A107:A108"/>
    <mergeCell ref="A109:A110"/>
    <mergeCell ref="A113:A114"/>
    <mergeCell ref="A115:A116"/>
    <mergeCell ref="A117:A118"/>
    <mergeCell ref="A93:B94"/>
    <mergeCell ref="A97:A98"/>
    <mergeCell ref="A99:A100"/>
    <mergeCell ref="A101:A102"/>
    <mergeCell ref="A105:A106"/>
    <mergeCell ref="A111:B112"/>
    <mergeCell ref="B117:B118"/>
    <mergeCell ref="A95:B96"/>
    <mergeCell ref="B97:B98"/>
    <mergeCell ref="B99:B100"/>
    <mergeCell ref="B113:B114"/>
    <mergeCell ref="B115:B116"/>
    <mergeCell ref="B101:B102"/>
    <mergeCell ref="B105:B106"/>
    <mergeCell ref="B107:B108"/>
    <mergeCell ref="B109:B110"/>
    <mergeCell ref="A103:B104"/>
  </mergeCells>
  <phoneticPr fontId="20"/>
  <pageMargins left="0.75" right="0.75" top="1" bottom="1" header="0.51200000000000001" footer="0.5120000000000000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C107AE242FE0458CDD192C2988679F" ma:contentTypeVersion="10" ma:contentTypeDescription="新しいドキュメントを作成します。" ma:contentTypeScope="" ma:versionID="38d432cd7dae4cd51e620f8d7c390eae">
  <xsd:schema xmlns:xsd="http://www.w3.org/2001/XMLSchema" xmlns:xs="http://www.w3.org/2001/XMLSchema" xmlns:p="http://schemas.microsoft.com/office/2006/metadata/properties" xmlns:ns2="521e8a37-9bac-40f7-ace8-8f507ea1b546" targetNamespace="http://schemas.microsoft.com/office/2006/metadata/properties" ma:root="true" ma:fieldsID="c0ba094233438acf6f9582b3a70f6d74" ns2:_="">
    <xsd:import namespace="521e8a37-9bac-40f7-ace8-8f507ea1b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e8a37-9bac-40f7-ace8-8f507ea1b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6FCB8-A92A-419A-A4D2-9A5D4F9FD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e8a37-9bac-40f7-ace8-8f507ea1b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040C67-9929-480C-B12E-33BC6E57DC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616DAB-6F5C-436D-B4A7-DC0F4D38B3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</vt:vector>
  </TitlesOfParts>
  <Company>株式会社SP研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</dc:creator>
  <cp:lastModifiedBy>東京都</cp:lastModifiedBy>
  <cp:lastPrinted>2017-06-22T08:16:00Z</cp:lastPrinted>
  <dcterms:created xsi:type="dcterms:W3CDTF">2012-04-06T06:49:21Z</dcterms:created>
  <dcterms:modified xsi:type="dcterms:W3CDTF">2023-01-30T03:08:02Z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0x0101001DC107AE242FE0458CDD192C2988679F</vt:lpwstr>
  </property>
</Properties>
</file>