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DD7DA425-C904-4EA2-A065-0C5FEA4C1A17}" xr6:coauthVersionLast="36" xr6:coauthVersionMax="36" xr10:uidLastSave="{00000000-0000-0000-0000-000000000000}"/>
  <bookViews>
    <workbookView xWindow="0" yWindow="0" windowWidth="28800" windowHeight="12240" tabRatio="825" xr2:uid="{00000000-000D-0000-FFFF-FFFF00000000}"/>
  </bookViews>
  <sheets>
    <sheet name="3-1" sheetId="2" r:id="rId1"/>
    <sheet name="3-2" sheetId="3" r:id="rId2"/>
    <sheet name="3-3" sheetId="4" r:id="rId3"/>
    <sheet name="3-4" sheetId="5" r:id="rId4"/>
    <sheet name="3-5" sheetId="6" r:id="rId5"/>
    <sheet name="3-6" sheetId="7" r:id="rId6"/>
    <sheet name="3-7" sheetId="8" r:id="rId7"/>
    <sheet name="3-8" sheetId="64" r:id="rId8"/>
    <sheet name="3-9" sheetId="9" r:id="rId9"/>
    <sheet name="3-10" sheetId="10" r:id="rId10"/>
    <sheet name="3-11" sheetId="11" r:id="rId11"/>
    <sheet name="3-12" sheetId="12" r:id="rId12"/>
    <sheet name="3-13" sheetId="13" r:id="rId13"/>
    <sheet name="3-14" sheetId="14" r:id="rId14"/>
    <sheet name="3-15" sheetId="15" r:id="rId15"/>
    <sheet name="3-16" sheetId="16" r:id="rId16"/>
    <sheet name="3-17" sheetId="17" r:id="rId17"/>
    <sheet name="3-18" sheetId="18" r:id="rId18"/>
    <sheet name="3-19" sheetId="19" r:id="rId19"/>
    <sheet name="3-20" sheetId="20" r:id="rId20"/>
    <sheet name="3-21" sheetId="21" r:id="rId21"/>
    <sheet name="3-22" sheetId="22" r:id="rId22"/>
    <sheet name="3-23" sheetId="23" r:id="rId23"/>
    <sheet name="3-24" sheetId="24" r:id="rId24"/>
    <sheet name="3-25" sheetId="25" r:id="rId25"/>
    <sheet name="3-26" sheetId="26" r:id="rId26"/>
    <sheet name="3-27" sheetId="27" r:id="rId27"/>
    <sheet name="3-28" sheetId="28" r:id="rId28"/>
    <sheet name="3-29" sheetId="29" r:id="rId29"/>
    <sheet name="3-30" sheetId="30" r:id="rId30"/>
    <sheet name="3-31" sheetId="31" r:id="rId31"/>
    <sheet name="3-32" sheetId="32" r:id="rId32"/>
    <sheet name="3-33" sheetId="33" r:id="rId33"/>
    <sheet name="3-34" sheetId="34" r:id="rId34"/>
    <sheet name="3-35" sheetId="65" r:id="rId35"/>
    <sheet name="3-36" sheetId="66" r:id="rId36"/>
    <sheet name="3-37" sheetId="35" r:id="rId37"/>
    <sheet name="3-38" sheetId="36" r:id="rId38"/>
    <sheet name="3-39" sheetId="37" r:id="rId39"/>
    <sheet name="3-40" sheetId="38" r:id="rId40"/>
    <sheet name="3-41" sheetId="39" r:id="rId41"/>
    <sheet name="3-42" sheetId="40" r:id="rId42"/>
    <sheet name="3-43" sheetId="41" r:id="rId43"/>
    <sheet name="3-44" sheetId="42" r:id="rId44"/>
    <sheet name="3-45" sheetId="43" r:id="rId45"/>
    <sheet name="3-46" sheetId="44" r:id="rId46"/>
    <sheet name="3-47" sheetId="45" r:id="rId47"/>
    <sheet name="3-48" sheetId="46" r:id="rId48"/>
    <sheet name="3-49" sheetId="47" r:id="rId49"/>
    <sheet name="3-50" sheetId="48" r:id="rId50"/>
    <sheet name="3-51" sheetId="49" r:id="rId51"/>
    <sheet name="3-52" sheetId="50" r:id="rId52"/>
    <sheet name="3-53" sheetId="51" r:id="rId53"/>
    <sheet name="3-54" sheetId="52" r:id="rId54"/>
    <sheet name="3-55" sheetId="67" r:id="rId55"/>
    <sheet name="3-56" sheetId="68" r:id="rId56"/>
    <sheet name="3-57" sheetId="69" r:id="rId57"/>
    <sheet name="3-58" sheetId="70" r:id="rId58"/>
    <sheet name="3-59" sheetId="53" r:id="rId59"/>
    <sheet name="3-60" sheetId="54" r:id="rId60"/>
    <sheet name="3-61" sheetId="71" r:id="rId61"/>
    <sheet name="3-62" sheetId="55" r:id="rId62"/>
    <sheet name="3-63" sheetId="56" r:id="rId63"/>
    <sheet name="3-64" sheetId="57" r:id="rId64"/>
    <sheet name="3-65" sheetId="58" r:id="rId65"/>
    <sheet name="3-66" sheetId="59" r:id="rId66"/>
    <sheet name="3-67" sheetId="60" r:id="rId67"/>
    <sheet name="3-68" sheetId="61" r:id="rId68"/>
    <sheet name="3-69" sheetId="62" r:id="rId69"/>
    <sheet name="3-70" sheetId="63" r:id="rId70"/>
    <sheet name="3-71" sheetId="72" r:id="rId71"/>
    <sheet name="3-72" sheetId="73" r:id="rId72"/>
  </sheets>
  <calcPr calcId="191029"/>
</workbook>
</file>

<file path=xl/calcChain.xml><?xml version="1.0" encoding="utf-8"?>
<calcChain xmlns="http://schemas.openxmlformats.org/spreadsheetml/2006/main">
  <c r="AV14" i="3" l="1"/>
  <c r="AU14" i="3"/>
  <c r="AV16" i="3"/>
  <c r="AU16" i="3"/>
  <c r="AV18" i="3"/>
  <c r="AU18" i="3"/>
  <c r="AZ18" i="3"/>
  <c r="AY18" i="3"/>
  <c r="AZ14" i="3"/>
  <c r="AY14" i="3"/>
  <c r="AZ16" i="3"/>
  <c r="AY16" i="3"/>
  <c r="BD16" i="3"/>
  <c r="BC16" i="3"/>
  <c r="BD14" i="3"/>
  <c r="BC14" i="3"/>
  <c r="BE12" i="3"/>
  <c r="BD12" i="3"/>
  <c r="BC12" i="3"/>
  <c r="BE10" i="3"/>
  <c r="BD10" i="3"/>
  <c r="BC10" i="3"/>
  <c r="BE8" i="3"/>
  <c r="BD8" i="3"/>
  <c r="BC8" i="3"/>
  <c r="BE6" i="3"/>
  <c r="BD6" i="3"/>
  <c r="BC6" i="3"/>
  <c r="BA12" i="3"/>
  <c r="AZ12" i="3"/>
  <c r="AY12" i="3"/>
  <c r="BA10" i="3"/>
  <c r="AZ10" i="3"/>
  <c r="AY10" i="3"/>
  <c r="BA8" i="3"/>
  <c r="AZ8" i="3"/>
  <c r="AY8" i="3"/>
  <c r="BA6" i="3"/>
  <c r="AZ6" i="3"/>
  <c r="AY6" i="3"/>
  <c r="AW12" i="3"/>
  <c r="AV12" i="3"/>
  <c r="AU12" i="3"/>
  <c r="AW10" i="3"/>
  <c r="AV10" i="3"/>
  <c r="AU10" i="3"/>
  <c r="AW8" i="3"/>
  <c r="AV8" i="3"/>
  <c r="AU8" i="3"/>
  <c r="AW6" i="3"/>
  <c r="AV6" i="3"/>
  <c r="AU6" i="3"/>
  <c r="AL8" i="3"/>
  <c r="AL6" i="3"/>
  <c r="AI8" i="3"/>
  <c r="AI6" i="3"/>
  <c r="AB16" i="3"/>
  <c r="AE14" i="3"/>
  <c r="AD14" i="3"/>
  <c r="AC14" i="3"/>
  <c r="AB14" i="3"/>
  <c r="AG12" i="3"/>
  <c r="AF12" i="3"/>
  <c r="AE12" i="3"/>
  <c r="AD12" i="3"/>
  <c r="AC12" i="3"/>
  <c r="AB12" i="3"/>
  <c r="AG10" i="3"/>
  <c r="AF10" i="3"/>
  <c r="AE10" i="3"/>
  <c r="AD10" i="3"/>
  <c r="AC10" i="3"/>
  <c r="AB10" i="3"/>
  <c r="AA10" i="3"/>
  <c r="AG8" i="3"/>
  <c r="AF8" i="3"/>
  <c r="AE8" i="3"/>
  <c r="AD8" i="3"/>
  <c r="AC8" i="3"/>
  <c r="AB8" i="3"/>
  <c r="AA8" i="3"/>
  <c r="AG6" i="3"/>
  <c r="AF6" i="3"/>
  <c r="AE6" i="3"/>
  <c r="AD6" i="3"/>
  <c r="AC6" i="3"/>
  <c r="AB6" i="3"/>
  <c r="AA6" i="3"/>
  <c r="T20" i="3"/>
  <c r="U18" i="3"/>
  <c r="T18" i="3"/>
  <c r="S18" i="3"/>
  <c r="R18" i="3"/>
  <c r="V16" i="3"/>
  <c r="U16" i="3"/>
  <c r="T16" i="3"/>
  <c r="S16" i="3"/>
  <c r="R16" i="3"/>
  <c r="Q16" i="3"/>
  <c r="P16" i="3"/>
  <c r="V14" i="3"/>
  <c r="U14" i="3"/>
  <c r="T14" i="3"/>
  <c r="S14" i="3"/>
  <c r="R14" i="3"/>
  <c r="Q14" i="3"/>
  <c r="P14" i="3"/>
  <c r="V12" i="3"/>
  <c r="U12" i="3"/>
  <c r="T12" i="3"/>
  <c r="S12" i="3"/>
  <c r="R12" i="3"/>
  <c r="Q12" i="3"/>
  <c r="P12" i="3"/>
  <c r="V10" i="3"/>
  <c r="U10" i="3"/>
  <c r="T10" i="3"/>
  <c r="S10" i="3"/>
  <c r="R10" i="3"/>
  <c r="Q10" i="3"/>
  <c r="P10" i="3"/>
  <c r="V8" i="3"/>
  <c r="O8" i="3"/>
  <c r="X16" i="3"/>
  <c r="X14" i="3"/>
  <c r="X12" i="3"/>
  <c r="X10" i="3"/>
  <c r="X8" i="3"/>
  <c r="X6" i="3"/>
  <c r="M6" i="3"/>
  <c r="M8" i="3"/>
  <c r="M10" i="3"/>
  <c r="M12" i="3"/>
  <c r="M14" i="3"/>
  <c r="M16" i="3"/>
  <c r="M18" i="3"/>
  <c r="M20" i="3"/>
  <c r="I20" i="3"/>
  <c r="J18" i="3"/>
  <c r="I18" i="3"/>
  <c r="H18" i="3"/>
  <c r="G18" i="3"/>
  <c r="K16" i="3"/>
  <c r="J16" i="3"/>
  <c r="I16" i="3"/>
  <c r="H16" i="3"/>
  <c r="G16" i="3"/>
  <c r="F16" i="3"/>
  <c r="E16" i="3"/>
  <c r="K14" i="3"/>
  <c r="J14" i="3"/>
  <c r="I14" i="3"/>
  <c r="H14" i="3"/>
  <c r="G14" i="3"/>
  <c r="F14" i="3"/>
  <c r="E14" i="3"/>
  <c r="K12" i="3"/>
  <c r="J12" i="3"/>
  <c r="I12" i="3"/>
  <c r="H12" i="3"/>
  <c r="G12" i="3"/>
  <c r="F12" i="3"/>
  <c r="E12" i="3"/>
  <c r="K10" i="3"/>
  <c r="J10" i="3"/>
  <c r="I10" i="3"/>
  <c r="H10" i="3"/>
  <c r="G10" i="3"/>
  <c r="F10" i="3"/>
  <c r="E10" i="3"/>
  <c r="K8" i="3"/>
  <c r="J8" i="3"/>
  <c r="I8" i="3"/>
  <c r="H8" i="3"/>
  <c r="G8" i="3"/>
  <c r="F8" i="3"/>
  <c r="E8" i="3"/>
  <c r="D8" i="3"/>
  <c r="U8" i="3"/>
  <c r="T8" i="3"/>
  <c r="S8" i="3"/>
  <c r="R8" i="3"/>
  <c r="Q8" i="3"/>
  <c r="P8" i="3"/>
  <c r="V6" i="3"/>
  <c r="U6" i="3"/>
  <c r="T6" i="3"/>
  <c r="S6" i="3"/>
  <c r="R6" i="3"/>
  <c r="Q6" i="3"/>
  <c r="P6" i="3"/>
  <c r="O6" i="3"/>
  <c r="K6" i="3"/>
  <c r="E6" i="3"/>
  <c r="F6" i="3"/>
  <c r="G6" i="3"/>
  <c r="H6" i="3"/>
  <c r="I6" i="3"/>
  <c r="J6" i="3"/>
  <c r="D6" i="3"/>
</calcChain>
</file>

<file path=xl/sharedStrings.xml><?xml version="1.0" encoding="utf-8"?>
<sst xmlns="http://schemas.openxmlformats.org/spreadsheetml/2006/main" count="21250" uniqueCount="305">
  <si>
    <t>-</t>
  </si>
  <si>
    <t>総数</t>
  </si>
  <si>
    <t>男</t>
  </si>
  <si>
    <t>女</t>
  </si>
  <si>
    <t>　０～　９歳</t>
  </si>
  <si>
    <t>１０～１９歳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</si>
  <si>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</si>
  <si>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</si>
  <si>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</si>
  <si>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</si>
  <si>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</si>
  <si>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</si>
  <si>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</si>
  <si>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</si>
  <si>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</si>
  <si>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</si>
  <si>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</si>
  <si>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</si>
  <si>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</si>
  <si>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</si>
  <si>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</si>
  <si>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</si>
  <si>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</si>
  <si>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</si>
  <si>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</si>
  <si>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１人</t>
  </si>
  <si>
    <t>２人</t>
  </si>
  <si>
    <t>３人</t>
  </si>
  <si>
    <t>４人</t>
  </si>
  <si>
    <t>７人</t>
  </si>
  <si>
    <t>８人</t>
  </si>
  <si>
    <t>無回答</t>
    <phoneticPr fontId="25"/>
  </si>
  <si>
    <t>主に仕事</t>
    <phoneticPr fontId="25"/>
  </si>
  <si>
    <t>家事などのかたわらに仕事</t>
    <phoneticPr fontId="25"/>
  </si>
  <si>
    <t>通学のかたわらに仕事</t>
    <phoneticPr fontId="25"/>
  </si>
  <si>
    <t>その他</t>
    <phoneticPr fontId="25"/>
  </si>
  <si>
    <t>就業者世帯</t>
    <phoneticPr fontId="24" type="noConversion"/>
  </si>
  <si>
    <t>雇用者世帯</t>
    <phoneticPr fontId="25"/>
  </si>
  <si>
    <t>常雇者世帯・他に就業者あり</t>
    <phoneticPr fontId="25"/>
  </si>
  <si>
    <t>常雇者世帯・他に就業者なし</t>
    <phoneticPr fontId="25"/>
  </si>
  <si>
    <t>臨時雇用者世帯・他に就業者あり</t>
    <phoneticPr fontId="25"/>
  </si>
  <si>
    <t>臨時雇用者世帯・他に就業者なし</t>
    <phoneticPr fontId="25"/>
  </si>
  <si>
    <t>日雇い雇用者世帯・他に就業者あり</t>
    <phoneticPr fontId="25"/>
  </si>
  <si>
    <t>日雇い雇用者世帯・他に就業者なし</t>
    <phoneticPr fontId="25"/>
  </si>
  <si>
    <t>自営業者世帯</t>
    <phoneticPr fontId="25"/>
  </si>
  <si>
    <t>自営業主（雇人あり）世帯・他に就業者あり</t>
    <phoneticPr fontId="25"/>
  </si>
  <si>
    <t>自営業主（雇人あり）世帯・他に就業者なし</t>
    <phoneticPr fontId="25"/>
  </si>
  <si>
    <t>自営業主（雇人なし）世帯・他に就業者あり</t>
    <phoneticPr fontId="25"/>
  </si>
  <si>
    <t>自営業主（雇人なし）世帯・他に就業者なし</t>
    <phoneticPr fontId="25"/>
  </si>
  <si>
    <t>その他の就業者世帯</t>
    <phoneticPr fontId="25"/>
  </si>
  <si>
    <t>その他の就業者世帯・他に就業者あり</t>
    <phoneticPr fontId="25"/>
  </si>
  <si>
    <t>その他の就業者世帯・他に就業者なし</t>
    <phoneticPr fontId="25"/>
  </si>
  <si>
    <t>非就業者世帯</t>
    <phoneticPr fontId="25"/>
  </si>
  <si>
    <t>賃金・給料</t>
  </si>
  <si>
    <t>事業所得</t>
  </si>
  <si>
    <t>仕送り</t>
  </si>
  <si>
    <t>年金・恩給</t>
  </si>
  <si>
    <t>生活保護</t>
  </si>
  <si>
    <t>その他の収入</t>
  </si>
  <si>
    <t>無回答</t>
  </si>
  <si>
    <t>１人</t>
    <phoneticPr fontId="25"/>
  </si>
  <si>
    <t>２人</t>
    <phoneticPr fontId="25"/>
  </si>
  <si>
    <t>３人以上</t>
    <rPh sb="2" eb="4">
      <t>イジョウ</t>
    </rPh>
    <phoneticPr fontId="25"/>
  </si>
  <si>
    <t>労働力人口</t>
    <phoneticPr fontId="24" type="noConversion"/>
  </si>
  <si>
    <t>就業者</t>
    <phoneticPr fontId="25"/>
  </si>
  <si>
    <t>仕事を探していた</t>
    <phoneticPr fontId="25"/>
  </si>
  <si>
    <t>非労働力人口</t>
    <rPh sb="0" eb="1">
      <t>ﾋ</t>
    </rPh>
    <phoneticPr fontId="24" type="noConversion"/>
  </si>
  <si>
    <t>家事専業</t>
    <phoneticPr fontId="25"/>
  </si>
  <si>
    <t>通学のみ</t>
    <phoneticPr fontId="25"/>
  </si>
  <si>
    <t>働いていない（幼児、高齢、病気など）</t>
    <phoneticPr fontId="25"/>
  </si>
  <si>
    <t>100万円未満</t>
  </si>
  <si>
    <t>100～200万円未満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</si>
  <si>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</si>
  <si>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</si>
  <si>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</si>
  <si>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</si>
  <si>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</si>
  <si>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</si>
  <si>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</si>
  <si>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</si>
  <si>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</si>
  <si>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</si>
  <si>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</si>
  <si>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</si>
  <si>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</si>
  <si>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</si>
  <si>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無回答　</t>
  </si>
  <si>
    <t>５千円未満</t>
  </si>
  <si>
    <t>１～２万円未満</t>
  </si>
  <si>
    <t>２～３万円未満</t>
  </si>
  <si>
    <t>３～４万円未満</t>
  </si>
  <si>
    <t>４～５万円未満</t>
  </si>
  <si>
    <t>５～６万円未満</t>
  </si>
  <si>
    <t>６～７万円未満</t>
  </si>
  <si>
    <t>７～８万円未満</t>
  </si>
  <si>
    <t>８～９万円未満</t>
  </si>
  <si>
    <t>９～１０万円未満</t>
  </si>
  <si>
    <t>１０～１１万円未満</t>
  </si>
  <si>
    <t>１１～１２万円未満</t>
  </si>
  <si>
    <t>１２～１３万円未満</t>
  </si>
  <si>
    <t>１３～１４万円未満</t>
  </si>
  <si>
    <t>１４～１５万円未満</t>
  </si>
  <si>
    <t>１５～２０万円未満</t>
  </si>
  <si>
    <t>２０万円以上</t>
  </si>
  <si>
    <t>家族従業者（自家営業の手伝い）世帯
・他に就業者あり</t>
    <phoneticPr fontId="25"/>
  </si>
  <si>
    <t>家族従業者（自家営業の手伝い）世帯
・他に就業者なし</t>
    <phoneticPr fontId="25"/>
  </si>
  <si>
    <t>-</t>
    <phoneticPr fontId="19"/>
  </si>
  <si>
    <t>その他</t>
  </si>
  <si>
    <t>性別不明</t>
  </si>
  <si>
    <t>（再掲）
総数６５歳以上</t>
  </si>
  <si>
    <t>（再掲）
総数６５歳～７４歳</t>
  </si>
  <si>
    <t>（再掲）
総数７５歳以上</t>
  </si>
  <si>
    <t>２０～２９歳</t>
  </si>
  <si>
    <t>男　６５歳以上</t>
  </si>
  <si>
    <t>女　６５歳以上</t>
  </si>
  <si>
    <t>その他　６５歳以上</t>
  </si>
  <si>
    <t>男　６５～７４歳</t>
  </si>
  <si>
    <t>女　６５～７４歳</t>
  </si>
  <si>
    <t>その他　６５～７４歳</t>
  </si>
  <si>
    <t>男　７５歳以上</t>
  </si>
  <si>
    <t>女　７５歳以上</t>
  </si>
  <si>
    <t>その他　７５歳以上</t>
  </si>
  <si>
    <t>労働力人口</t>
  </si>
  <si>
    <t>非労働力人口</t>
  </si>
  <si>
    <t>就業者</t>
  </si>
  <si>
    <t>仕事を探していた</t>
  </si>
  <si>
    <t>家事専業</t>
  </si>
  <si>
    <t>通学のみ</t>
  </si>
  <si>
    <t>働いていない
（幼児、高齢、病気など）</t>
  </si>
  <si>
    <t>主に仕事</t>
  </si>
  <si>
    <t>家事などのかたわらに仕事</t>
  </si>
  <si>
    <t>通学のかたわらに仕事</t>
  </si>
  <si>
    <t>家賃・地代・利子・配当</t>
  </si>
  <si>
    <t>その他の社会保障給付金・
雇用保険</t>
  </si>
  <si>
    <t>900～1,000万円未満</t>
  </si>
  <si>
    <t>５千円～１万円未満</t>
  </si>
  <si>
    <t>市町村部　計</t>
  </si>
  <si>
    <t>（再掲）総数　６５歳以上</t>
  </si>
  <si>
    <t>（再掲）総数　６５～７４歳</t>
  </si>
  <si>
    <t>（再掲）総数　７５歳以上</t>
  </si>
  <si>
    <t>単身者</t>
  </si>
  <si>
    <t>夫婦のみ</t>
  </si>
  <si>
    <t>二世代</t>
  </si>
  <si>
    <t>三世代</t>
  </si>
  <si>
    <t>四世代</t>
  </si>
  <si>
    <t>兄弟姉妹のみ</t>
  </si>
  <si>
    <t>５人</t>
  </si>
  <si>
    <t>６人</t>
  </si>
  <si>
    <t>９人以上</t>
  </si>
  <si>
    <t>３歳未満の子供がいる世帯</t>
  </si>
  <si>
    <t>３人以上</t>
  </si>
  <si>
    <t>３歳未満の子供がいない世帯</t>
  </si>
  <si>
    <t>６歳未満の子供がいる世帯</t>
  </si>
  <si>
    <t>６歳未満の子供がいない世帯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</si>
  <si>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</si>
  <si>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</si>
  <si>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</si>
  <si>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</si>
  <si>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</si>
  <si>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</si>
  <si>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</si>
  <si>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</si>
  <si>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</si>
  <si>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</si>
  <si>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</si>
  <si>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</si>
  <si>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</si>
  <si>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</si>
  <si>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</si>
  <si>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</si>
  <si>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</si>
  <si>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</si>
  <si>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</si>
  <si>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</si>
  <si>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</si>
  <si>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</si>
  <si>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</si>
  <si>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</si>
  <si>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</si>
  <si>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</si>
  <si>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</si>
  <si>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１８歳未満の子供がいる世帯</t>
  </si>
  <si>
    <t>１８歳未満の子供がいない世帯</t>
  </si>
  <si>
    <t>高齢者のみの世帯</t>
  </si>
  <si>
    <t>ひとりぐらし</t>
  </si>
  <si>
    <t>高齢者夫婦のみの世帯</t>
  </si>
  <si>
    <t>その他の高齢者のみの世帯</t>
  </si>
  <si>
    <t>高齢者がいる世帯</t>
  </si>
  <si>
    <t>高齢者と配偶者のない子の世帯</t>
  </si>
  <si>
    <t>高齢者と配偶者のある子の世帯</t>
  </si>
  <si>
    <t>高齢者と配偶者のない子と孫のいる世帯</t>
  </si>
  <si>
    <t>高齢者と配偶者のある子と孫のいる世帯　</t>
  </si>
  <si>
    <t>高齢者がいるその他の世帯</t>
  </si>
  <si>
    <t>高齢者がいない世帯</t>
  </si>
  <si>
    <t>高齢者世帯</t>
  </si>
  <si>
    <t>母子世帯</t>
  </si>
  <si>
    <t>父子世帯</t>
  </si>
  <si>
    <t>その他の世帯</t>
  </si>
  <si>
    <t>身体障害者手帳取得者がいる世帯</t>
  </si>
  <si>
    <t>身体障害者手帳取得者がいない世帯</t>
  </si>
  <si>
    <t>愛の手帳取得者がいる世帯</t>
  </si>
  <si>
    <t>愛の手帳取得者がいない世帯</t>
  </si>
  <si>
    <t>精神障害者保健福祉手帳取得者がいる世帯</t>
  </si>
  <si>
    <t>精神障害者保健福祉手帳取得者がいない世帯</t>
  </si>
  <si>
    <t>手帳取得者がいる世帯</t>
  </si>
  <si>
    <t>手帳取得者がいない世帯</t>
  </si>
  <si>
    <t>生活保護を受給している世帯</t>
  </si>
  <si>
    <t>生活保護を受給していない世帯</t>
  </si>
  <si>
    <t>年金・恩給を受給している世帯</t>
  </si>
  <si>
    <t>年金・恩給を受給していない世帯</t>
  </si>
  <si>
    <t>働いている人がいる世帯</t>
  </si>
  <si>
    <t>主に仕事と主に仕事</t>
  </si>
  <si>
    <t>主に仕事と家事などのかたわらに仕事</t>
  </si>
  <si>
    <t>主に仕事と通学のかたわらに仕事</t>
  </si>
  <si>
    <t>主に仕事が１人</t>
  </si>
  <si>
    <t>主に仕事が２人</t>
  </si>
  <si>
    <t>主に仕事が３人以上</t>
  </si>
  <si>
    <t>働いている人がいない世帯</t>
  </si>
  <si>
    <t>働いていない（幼児、高齢、病気など）</t>
  </si>
  <si>
    <t>持家</t>
  </si>
  <si>
    <t>持家（一戸建て）</t>
  </si>
  <si>
    <t>持家（共同住宅）</t>
  </si>
  <si>
    <t>借家・賃貸住宅等</t>
  </si>
  <si>
    <t>民間賃貸住宅（一戸建て）</t>
  </si>
  <si>
    <t>民間賃貸住宅（共同住宅）</t>
  </si>
  <si>
    <t>都営・区市営の賃貸住宅や都市再生機構
・住宅供給公社などの公的賃貸住宅</t>
  </si>
  <si>
    <t>社宅・公務員住宅などの給与住宅</t>
  </si>
  <si>
    <t>高齢者向け住宅</t>
  </si>
  <si>
    <t>間借り・その他</t>
  </si>
  <si>
    <t>100～200万円未満</t>
  </si>
  <si>
    <t>3-1　生計中心者（世帯主）の性・年齢階級(１０歳区分） － 地域別</t>
  </si>
  <si>
    <t>3-2　生計中心者（世帯主）の性・年齢階級(１０歳区分） － 世帯人員別世帯別</t>
  </si>
  <si>
    <t>3-3　生計中心者（世帯主）の性・年齢階級(１０歳区分） － 世帯類型　別</t>
  </si>
  <si>
    <t>3-4　生計中心者（世帯主）の性・年齢階級(１０歳区分） － 世帯類型(６５歳以上の高齢者がいる世帯）別</t>
  </si>
  <si>
    <t>3-5　生計中心者（世帯主）の性・年齢階級(１０歳区分） － 生活保護の受給世帯別</t>
  </si>
  <si>
    <t>3-6　生計中心者（世帯主）の性・年齢階級(１０歳区分） － 年給・恩給の受給世帯別</t>
  </si>
  <si>
    <t>3-7　生計中心者（世帯主）の性・年齢階級(１０歳区分） － 世帯業態（就業状況別）別</t>
  </si>
  <si>
    <t>3-8　生計中心者（世帯主）の性・年齢階級(１０歳区分） － 世帯業態（就労の形態別）別</t>
  </si>
  <si>
    <t>3-9　生計中心者（世帯主）の就業状況 － 生計中心者（世帯主）の性・年齢階級(１０歳区分）別</t>
  </si>
  <si>
    <t>3-10　世帯収入の種類〔複数回答〕 － 生計中心者（世帯主）の性・年齢階級(１０歳区分）別</t>
  </si>
  <si>
    <t>3-11　世帯収入の種類〔複数回答〕 － 世帯類型　別</t>
  </si>
  <si>
    <t>3-12　世帯収入の種類〔複数回答〕 － 世帯類型(１８歳未満の子供がいる世帯）別</t>
  </si>
  <si>
    <t>3-13　世帯収入の種類〔複数回答〕 － 世帯類型(６５歳以上の高齢者がいる世帯）別</t>
  </si>
  <si>
    <t>3-14　世帯収入の種類〔複数回答〕 － 世帯類型(高齢・母子・父子)別</t>
  </si>
  <si>
    <t>3-15　世帯収入の種類〔複数回答〕 － 世帯類型（身体障害者手帳）別</t>
  </si>
  <si>
    <t>3-16　世帯収入の種類〔複数回答〕 － 世帯類型（愛の手帳）別</t>
  </si>
  <si>
    <t>3-17　世帯収入の種類〔複数回答〕 － 世帯類型（精神障害者福祉保健手帳）別</t>
  </si>
  <si>
    <t>3-18　世帯収入の種類〔複数回答〕 － 世帯類型（身体障害者手帳・愛の手帳・精神障害者保健福祉手帳）別</t>
  </si>
  <si>
    <t>3-19　世帯収入の種類〔複数回答〕 － 世帯類型（要介護・要支援認定）別</t>
  </si>
  <si>
    <t>3-20　世帯収入の種類〔複数回答〕 － 生活保護の受給世帯別</t>
  </si>
  <si>
    <t>3-21　世帯収入の種類〔複数回答〕 － 年給・恩給の受給世帯別</t>
  </si>
  <si>
    <t>3-22　主な世帯収入の種類 － 生計中心者（世帯主）の性・年齢階級(１０歳区分）別</t>
  </si>
  <si>
    <t>3-23　主な世帯収入の種類 － 世帯人員別世帯別</t>
  </si>
  <si>
    <t>3-24　主な世帯収入の種類 － 世帯類型　別</t>
  </si>
  <si>
    <t>3-25　主な世帯収入の種類 － 世帯類型(１８歳未満の子供がいる世帯）別</t>
  </si>
  <si>
    <t>3-26　主な世帯収入の種類 － 世帯類型(６５歳以上の高齢者がいる世帯）別</t>
  </si>
  <si>
    <t>3-27　主な世帯収入の種類 － 世帯類型(高齢・母子・父子)別</t>
  </si>
  <si>
    <t>3-28　主な世帯収入の種類 － 世帯類型（身体障害者手帳）別</t>
  </si>
  <si>
    <t>3-29　主な世帯収入の種類 － 世帯類型（愛の手帳）別</t>
  </si>
  <si>
    <t>3-30　主な世帯収入の種類 － 世帯類型（精神障害者福祉保健手帳）別</t>
  </si>
  <si>
    <t>3-31　主な世帯収入の種類 － 世帯類型（身体障害者手帳・愛の手帳・精神障害者保健福祉手帳）別</t>
  </si>
  <si>
    <t>3-32　主な世帯収入の種類 － 世帯類型（要介護・要支援認定）別</t>
  </si>
  <si>
    <t>3-33　主な世帯収入の種類 － 生活保護の受給世帯別</t>
  </si>
  <si>
    <t>3-34　主な世帯収入の種類 － 年給・恩給の受給世帯別</t>
  </si>
  <si>
    <t>3-35　主な世帯収入の種類 － 生計中心者（世帯主）の就業状況別</t>
  </si>
  <si>
    <t>3-36　主な世帯収入の種類 － 世帯収入の種類〔複数回答〕別</t>
  </si>
  <si>
    <t>3-37　世帯の年間収入額 － 地域別</t>
  </si>
  <si>
    <t>3-38　世帯の年間収入額 － 生計中心者（世帯主）の性・年齢階級(１０歳区分）別</t>
  </si>
  <si>
    <t>3-39　世帯の年間収入額 － 世代別</t>
  </si>
  <si>
    <t>3-40　世帯の年間収入額 － 世帯人員別世帯別</t>
  </si>
  <si>
    <t>3-41　世帯の年間収入額 － 世帯類型　別</t>
  </si>
  <si>
    <t>3-42　世帯の年間収入額 － 世帯類型(３歳未満の子供がいる世帯）別</t>
  </si>
  <si>
    <t>3-43　世帯の年間収入額 － 世帯類型(６歳未満の子供がいる世帯）別</t>
  </si>
  <si>
    <t>3-44　世帯の年間収入額 － 世帯類型(１８歳未満の子供がいる世帯）別</t>
  </si>
  <si>
    <t>3-45　世帯の年間収入額 － 世帯類型(６５歳以上の高齢者がいる世帯）別</t>
  </si>
  <si>
    <t>3-46　世帯の年間収入額 － 世帯類型(高齢・母子・父子)別</t>
  </si>
  <si>
    <t>3-47　世帯の年間収入額 － 世帯類型（身体障害者手帳）別</t>
  </si>
  <si>
    <t>3-48　世帯の年間収入額 － 世帯類型（愛の手帳）別</t>
  </si>
  <si>
    <t>3-49　世帯の年間収入額 － 世帯類型（精神障害者福祉保健手帳）別</t>
  </si>
  <si>
    <t>3-50　世帯の年間収入額 － 世帯類型（身体障害者手帳・愛の手帳・精神障害者保健福祉手帳）別</t>
  </si>
  <si>
    <t>3-51　世帯の年間収入額 － 世帯類型（要介護・要支援認定）別</t>
  </si>
  <si>
    <t>3-52　世帯の年間収入額 － 生活保護の受給世帯別</t>
  </si>
  <si>
    <t>3-53　世帯の年間収入額 － 年給・恩給の受給世帯別</t>
  </si>
  <si>
    <t>3-54　世帯の年間収入額 － 世帯業態（就業状況別）別</t>
  </si>
  <si>
    <t>3-55　世帯の年間収入額 － 世帯業態（就労の形態別）別</t>
  </si>
  <si>
    <t>3-56　世帯の年間収入額 － 生計中心者（世帯主）の就業状況別</t>
  </si>
  <si>
    <t>3-57　世帯の年間収入額 － 住宅の種類別</t>
  </si>
  <si>
    <t>3-58　世帯の年間収入額 － 世帯収入の種類〔複数回答〕別</t>
  </si>
  <si>
    <t>3-59　生計中心者（世帯主）の年間収入額 － 生計中心者（世帯主）の性・年齢階級(１０歳区分）別</t>
  </si>
  <si>
    <t>3-60　生計中心者（世帯主）の年間収入額 － 世帯類型(高齢・母子・父子)別</t>
  </si>
  <si>
    <t>3-61　生計中心者（世帯主）の年間収入額 － 生計中心者（世帯主）の就業状況別</t>
  </si>
  <si>
    <t>3-62　育児にかかった費用(１か月間) － 地域別</t>
  </si>
  <si>
    <t>3-63　育児にかかった費用(１か月間) － 世帯人員別世帯別</t>
  </si>
  <si>
    <t>3-64　育児にかかった費用(１か月間) － 世帯人員別世帯（３歳未満)別</t>
  </si>
  <si>
    <t>3-65　育児にかかった費用(１か月間) － 世帯人員別世帯（６歳未満)別</t>
  </si>
  <si>
    <t>3-66　育児にかかった費用(１か月間) － 世帯類型　別</t>
  </si>
  <si>
    <t>3-67　育児にかかった費用(１か月間) － 世帯類型(３歳未満の子供がいる世帯）別</t>
  </si>
  <si>
    <t>3-68　育児にかかった費用(１か月間) － 世帯類型(６歳未満の子供がいる世帯）別</t>
  </si>
  <si>
    <t>3-69　育児にかかった費用(１か月間) － 生活保護の受給世帯別</t>
  </si>
  <si>
    <t>3-70　育児にかかった費用(１か月間) － 世帯業態（就業状況別）別</t>
  </si>
  <si>
    <t>3-71　育児にかかった費用(１か月間) － 世帯業態（就労の形態別）別</t>
  </si>
  <si>
    <t>3-72　育児にかかった費用(１か月間) － 世帯の年間収入額別</t>
  </si>
  <si>
    <t>要介護・要支援認定を受けている世帯</t>
    <phoneticPr fontId="24" type="noConversion"/>
  </si>
  <si>
    <t>要介護・要支援認定を受けていない世帯</t>
    <phoneticPr fontId="25"/>
  </si>
  <si>
    <t>制度対象外の世帯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</si>
</sst>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;\-"/>
    <numFmt numFmtId="178" formatCode="#,##0;\-#,##0;\-"/>
    <numFmt numFmtId="179" formatCode="0_);[Red]\(0\)"/>
  </numFmts>
  <fonts count="33"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宋体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宋体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0" borderId="0">
      <alignment vertical="center"/>
    </xf>
  </cellStyleXfs>
  <cellXfs count="278">
    <xf numFmtId="0" fontId="0" fillId="0" borderId="0" xfId="0">
      <alignment vertical="center"/>
    </xf>
    <xf numFmtId="0" fontId="21" fillId="0" borderId="0" xfId="41" applyFont="1">
      <alignment vertical="center"/>
    </xf>
    <xf numFmtId="0" fontId="21" fillId="0" borderId="0" xfId="41" applyFont="1" applyBorder="1">
      <alignment vertical="center"/>
    </xf>
    <xf numFmtId="178" fontId="20" fillId="0" borderId="0" xfId="41" applyNumberFormat="1" applyFont="1">
      <alignment vertical="center"/>
    </xf>
    <xf numFmtId="177" fontId="20" fillId="0" borderId="0" xfId="41" applyNumberFormat="1" applyFont="1">
      <alignment vertical="center"/>
    </xf>
    <xf numFmtId="0" fontId="21" fillId="0" borderId="0" xfId="41" applyFont="1" applyFill="1">
      <alignment vertical="center"/>
    </xf>
    <xf numFmtId="0" fontId="22" fillId="0" borderId="0" xfId="41" applyFont="1">
      <alignment vertical="center"/>
    </xf>
    <xf numFmtId="0" fontId="22" fillId="0" borderId="0" xfId="41" applyFont="1" applyFill="1">
      <alignment vertical="center"/>
    </xf>
    <xf numFmtId="0" fontId="22" fillId="0" borderId="0" xfId="41" applyFont="1" applyBorder="1">
      <alignment vertical="center"/>
    </xf>
    <xf numFmtId="3" fontId="23" fillId="0" borderId="19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horizontal="right" vertical="center"/>
    </xf>
    <xf numFmtId="3" fontId="23" fillId="0" borderId="20" xfId="0" applyNumberFormat="1" applyFont="1" applyFill="1" applyBorder="1" applyAlignment="1">
      <alignment horizontal="right" vertical="center"/>
    </xf>
    <xf numFmtId="178" fontId="22" fillId="0" borderId="0" xfId="41" applyNumberFormat="1" applyFont="1">
      <alignment vertical="center"/>
    </xf>
    <xf numFmtId="176" fontId="23" fillId="0" borderId="18" xfId="0" applyNumberFormat="1" applyFont="1" applyBorder="1" applyAlignment="1">
      <alignment horizontal="right" vertical="center"/>
    </xf>
    <xf numFmtId="176" fontId="23" fillId="0" borderId="13" xfId="0" applyNumberFormat="1" applyFont="1" applyBorder="1" applyAlignment="1">
      <alignment horizontal="right" vertical="center"/>
    </xf>
    <xf numFmtId="3" fontId="23" fillId="0" borderId="15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3" fontId="23" fillId="0" borderId="16" xfId="0" applyNumberFormat="1" applyFont="1" applyFill="1" applyBorder="1" applyAlignment="1">
      <alignment horizontal="right" vertical="center"/>
    </xf>
    <xf numFmtId="3" fontId="22" fillId="0" borderId="22" xfId="41" applyNumberFormat="1" applyFont="1" applyBorder="1" applyAlignment="1">
      <alignment horizontal="right" vertical="center"/>
    </xf>
    <xf numFmtId="3" fontId="22" fillId="0" borderId="23" xfId="41" applyNumberFormat="1" applyFont="1" applyBorder="1" applyAlignment="1">
      <alignment horizontal="right" vertical="center"/>
    </xf>
    <xf numFmtId="3" fontId="22" fillId="0" borderId="16" xfId="41" applyNumberFormat="1" applyFont="1" applyBorder="1" applyAlignment="1">
      <alignment horizontal="right" vertical="center"/>
    </xf>
    <xf numFmtId="3" fontId="22" fillId="0" borderId="17" xfId="41" applyNumberFormat="1" applyFont="1" applyBorder="1" applyAlignment="1">
      <alignment horizontal="right" vertical="center"/>
    </xf>
    <xf numFmtId="176" fontId="23" fillId="0" borderId="24" xfId="0" applyNumberFormat="1" applyFont="1" applyBorder="1" applyAlignment="1">
      <alignment horizontal="right" vertical="center"/>
    </xf>
    <xf numFmtId="176" fontId="23" fillId="0" borderId="25" xfId="0" applyNumberFormat="1" applyFont="1" applyBorder="1" applyAlignment="1">
      <alignment horizontal="right" vertical="center"/>
    </xf>
    <xf numFmtId="178" fontId="22" fillId="0" borderId="0" xfId="41" applyNumberFormat="1" applyFont="1" applyFill="1">
      <alignment vertical="center"/>
    </xf>
    <xf numFmtId="178" fontId="22" fillId="0" borderId="0" xfId="41" applyNumberFormat="1" applyFont="1" applyBorder="1">
      <alignment vertical="center"/>
    </xf>
    <xf numFmtId="0" fontId="23" fillId="0" borderId="36" xfId="0" applyFont="1" applyBorder="1" applyAlignment="1">
      <alignment horizontal="center" vertical="center" wrapText="1"/>
    </xf>
    <xf numFmtId="3" fontId="23" fillId="0" borderId="21" xfId="0" applyNumberFormat="1" applyFont="1" applyBorder="1" applyAlignment="1">
      <alignment horizontal="right" vertical="center"/>
    </xf>
    <xf numFmtId="176" fontId="23" fillId="0" borderId="14" xfId="0" applyNumberFormat="1" applyFont="1" applyBorder="1" applyAlignment="1">
      <alignment horizontal="right" vertical="center"/>
    </xf>
    <xf numFmtId="3" fontId="23" fillId="0" borderId="17" xfId="0" applyNumberFormat="1" applyFont="1" applyBorder="1" applyAlignment="1">
      <alignment horizontal="right" vertical="center"/>
    </xf>
    <xf numFmtId="176" fontId="23" fillId="0" borderId="26" xfId="0" applyNumberFormat="1" applyFont="1" applyBorder="1" applyAlignment="1">
      <alignment horizontal="right" vertical="center"/>
    </xf>
    <xf numFmtId="0" fontId="27" fillId="0" borderId="10" xfId="0" applyFont="1" applyBorder="1" applyAlignment="1">
      <alignment horizontal="center" vertical="top" textRotation="255" wrapText="1"/>
    </xf>
    <xf numFmtId="0" fontId="27" fillId="0" borderId="11" xfId="0" applyFont="1" applyBorder="1" applyAlignment="1">
      <alignment horizontal="center" vertical="top" textRotation="255" wrapText="1"/>
    </xf>
    <xf numFmtId="0" fontId="27" fillId="0" borderId="12" xfId="0" applyFont="1" applyBorder="1" applyAlignment="1">
      <alignment horizontal="center" vertical="top" textRotation="255" wrapText="1"/>
    </xf>
    <xf numFmtId="0" fontId="22" fillId="0" borderId="22" xfId="43" applyFont="1" applyBorder="1" applyAlignment="1">
      <alignment vertical="top" textRotation="255" wrapText="1"/>
    </xf>
    <xf numFmtId="0" fontId="22" fillId="0" borderId="23" xfId="43" applyFont="1" applyBorder="1" applyAlignment="1">
      <alignment horizontal="center" vertical="top" textRotation="255" wrapText="1"/>
    </xf>
    <xf numFmtId="0" fontId="22" fillId="0" borderId="25" xfId="44" applyFont="1" applyBorder="1" applyAlignment="1">
      <alignment horizontal="center" vertical="top" textRotation="255" wrapText="1"/>
    </xf>
    <xf numFmtId="0" fontId="22" fillId="0" borderId="25" xfId="43" applyFont="1" applyBorder="1" applyAlignment="1">
      <alignment vertical="top" textRotation="255" wrapText="1"/>
    </xf>
    <xf numFmtId="178" fontId="22" fillId="0" borderId="16" xfId="41" applyNumberFormat="1" applyFont="1" applyBorder="1">
      <alignment vertical="center"/>
    </xf>
    <xf numFmtId="178" fontId="22" fillId="0" borderId="22" xfId="41" applyNumberFormat="1" applyFont="1" applyBorder="1">
      <alignment vertical="center"/>
    </xf>
    <xf numFmtId="176" fontId="23" fillId="0" borderId="43" xfId="0" applyNumberFormat="1" applyFont="1" applyBorder="1" applyAlignment="1">
      <alignment horizontal="right" vertical="center"/>
    </xf>
    <xf numFmtId="176" fontId="23" fillId="0" borderId="22" xfId="0" applyNumberFormat="1" applyFont="1" applyBorder="1" applyAlignment="1">
      <alignment horizontal="right" vertical="center"/>
    </xf>
    <xf numFmtId="176" fontId="23" fillId="0" borderId="41" xfId="0" applyNumberFormat="1" applyFont="1" applyBorder="1" applyAlignment="1">
      <alignment horizontal="right" vertical="center"/>
    </xf>
    <xf numFmtId="0" fontId="22" fillId="0" borderId="22" xfId="44" applyFont="1" applyBorder="1" applyAlignment="1">
      <alignment horizontal="center" vertical="top" textRotation="255" wrapText="1"/>
    </xf>
    <xf numFmtId="0" fontId="22" fillId="0" borderId="24" xfId="44" applyFont="1" applyBorder="1" applyAlignment="1">
      <alignment horizontal="center" vertical="top" textRotation="255" wrapText="1"/>
    </xf>
    <xf numFmtId="177" fontId="22" fillId="0" borderId="0" xfId="41" applyNumberFormat="1" applyFont="1">
      <alignment vertical="center"/>
    </xf>
    <xf numFmtId="176" fontId="23" fillId="0" borderId="34" xfId="0" applyNumberFormat="1" applyFont="1" applyBorder="1" applyAlignment="1">
      <alignment horizontal="right" vertical="center"/>
    </xf>
    <xf numFmtId="0" fontId="21" fillId="0" borderId="47" xfId="41" applyFont="1" applyBorder="1">
      <alignment vertical="center"/>
    </xf>
    <xf numFmtId="0" fontId="23" fillId="0" borderId="37" xfId="0" applyFont="1" applyBorder="1" applyAlignment="1">
      <alignment horizontal="center" vertical="center" wrapText="1"/>
    </xf>
    <xf numFmtId="38" fontId="22" fillId="0" borderId="25" xfId="44" applyNumberFormat="1" applyFont="1" applyBorder="1" applyAlignment="1">
      <alignment horizontal="center" vertical="top" textRotation="255" wrapText="1"/>
    </xf>
    <xf numFmtId="3" fontId="23" fillId="0" borderId="34" xfId="0" applyNumberFormat="1" applyFont="1" applyBorder="1" applyAlignment="1">
      <alignment horizontal="right" vertical="center"/>
    </xf>
    <xf numFmtId="176" fontId="23" fillId="0" borderId="23" xfId="0" applyNumberFormat="1" applyFont="1" applyBorder="1" applyAlignment="1">
      <alignment horizontal="right" vertical="center"/>
    </xf>
    <xf numFmtId="3" fontId="23" fillId="0" borderId="48" xfId="0" applyNumberFormat="1" applyFont="1" applyBorder="1" applyAlignment="1">
      <alignment horizontal="right" vertical="center"/>
    </xf>
    <xf numFmtId="176" fontId="23" fillId="0" borderId="49" xfId="0" applyNumberFormat="1" applyFont="1" applyBorder="1" applyAlignment="1">
      <alignment horizontal="right" vertical="center"/>
    </xf>
    <xf numFmtId="0" fontId="22" fillId="0" borderId="22" xfId="43" applyFont="1" applyBorder="1" applyAlignment="1">
      <alignment horizontal="center" vertical="top" textRotation="255" wrapText="1"/>
    </xf>
    <xf numFmtId="0" fontId="22" fillId="0" borderId="25" xfId="43" applyFont="1" applyBorder="1" applyAlignment="1">
      <alignment horizontal="center" vertical="top" textRotation="255" wrapText="1"/>
    </xf>
    <xf numFmtId="0" fontId="22" fillId="0" borderId="30" xfId="43" applyFont="1" applyBorder="1" applyAlignment="1">
      <alignment horizontal="center" vertical="center"/>
    </xf>
    <xf numFmtId="0" fontId="22" fillId="0" borderId="31" xfId="43" applyFont="1" applyBorder="1" applyAlignment="1">
      <alignment horizontal="center" vertical="center"/>
    </xf>
    <xf numFmtId="0" fontId="22" fillId="0" borderId="30" xfId="43" applyFont="1" applyBorder="1">
      <alignment vertical="center"/>
    </xf>
    <xf numFmtId="0" fontId="22" fillId="0" borderId="31" xfId="43" applyFont="1" applyBorder="1">
      <alignment vertical="center"/>
    </xf>
    <xf numFmtId="0" fontId="22" fillId="0" borderId="26" xfId="44" applyFont="1" applyBorder="1" applyAlignment="1">
      <alignment horizontal="center" vertical="top" textRotation="255" wrapText="1"/>
    </xf>
    <xf numFmtId="0" fontId="22" fillId="0" borderId="0" xfId="43" applyFont="1">
      <alignment vertical="center"/>
    </xf>
    <xf numFmtId="0" fontId="22" fillId="0" borderId="35" xfId="41" applyFont="1" applyBorder="1">
      <alignment vertical="center"/>
    </xf>
    <xf numFmtId="0" fontId="22" fillId="0" borderId="44" xfId="41" applyFont="1" applyBorder="1">
      <alignment vertical="center"/>
    </xf>
    <xf numFmtId="0" fontId="22" fillId="0" borderId="37" xfId="41" applyFont="1" applyBorder="1">
      <alignment vertical="center"/>
    </xf>
    <xf numFmtId="0" fontId="22" fillId="0" borderId="50" xfId="41" applyFont="1" applyBorder="1">
      <alignment vertical="center"/>
    </xf>
    <xf numFmtId="178" fontId="22" fillId="0" borderId="16" xfId="41" applyNumberFormat="1" applyFont="1" applyBorder="1" applyAlignment="1">
      <alignment horizontal="right" vertical="center"/>
    </xf>
    <xf numFmtId="178" fontId="22" fillId="0" borderId="17" xfId="41" applyNumberFormat="1" applyFont="1" applyBorder="1" applyAlignment="1">
      <alignment horizontal="right" vertical="center"/>
    </xf>
    <xf numFmtId="178" fontId="22" fillId="0" borderId="22" xfId="41" applyNumberFormat="1" applyFont="1" applyBorder="1" applyAlignment="1">
      <alignment horizontal="right" vertical="center"/>
    </xf>
    <xf numFmtId="178" fontId="22" fillId="0" borderId="23" xfId="41" applyNumberFormat="1" applyFont="1" applyBorder="1" applyAlignment="1">
      <alignment horizontal="right" vertical="center"/>
    </xf>
    <xf numFmtId="178" fontId="29" fillId="0" borderId="0" xfId="41" applyNumberFormat="1" applyFont="1">
      <alignment vertical="center"/>
    </xf>
    <xf numFmtId="0" fontId="30" fillId="0" borderId="0" xfId="41" applyFont="1">
      <alignment vertical="center"/>
    </xf>
    <xf numFmtId="0" fontId="29" fillId="0" borderId="0" xfId="41" applyFont="1">
      <alignment vertical="center"/>
    </xf>
    <xf numFmtId="179" fontId="29" fillId="0" borderId="0" xfId="41" applyNumberFormat="1" applyFont="1">
      <alignment vertical="center"/>
    </xf>
    <xf numFmtId="0" fontId="29" fillId="0" borderId="0" xfId="41" applyFont="1" applyAlignment="1">
      <alignment horizontal="right" vertical="center"/>
    </xf>
    <xf numFmtId="178" fontId="31" fillId="0" borderId="0" xfId="41" applyNumberFormat="1" applyFont="1">
      <alignment vertical="center"/>
    </xf>
    <xf numFmtId="0" fontId="29" fillId="0" borderId="0" xfId="41" applyFont="1" applyAlignment="1"/>
    <xf numFmtId="0" fontId="31" fillId="0" borderId="0" xfId="41" applyFont="1">
      <alignment vertical="center"/>
    </xf>
    <xf numFmtId="3" fontId="27" fillId="0" borderId="19" xfId="0" applyNumberFormat="1" applyFont="1" applyFill="1" applyBorder="1" applyAlignment="1">
      <alignment horizontal="right" vertical="center"/>
    </xf>
    <xf numFmtId="3" fontId="27" fillId="0" borderId="20" xfId="0" applyNumberFormat="1" applyFont="1" applyFill="1" applyBorder="1" applyAlignment="1">
      <alignment horizontal="right" vertical="center"/>
    </xf>
    <xf numFmtId="3" fontId="27" fillId="0" borderId="21" xfId="0" applyNumberFormat="1" applyFont="1" applyFill="1" applyBorder="1" applyAlignment="1">
      <alignment horizontal="right" vertical="center"/>
    </xf>
    <xf numFmtId="176" fontId="27" fillId="0" borderId="34" xfId="0" applyNumberFormat="1" applyFont="1" applyFill="1" applyBorder="1" applyAlignment="1">
      <alignment horizontal="right" vertical="center"/>
    </xf>
    <xf numFmtId="176" fontId="27" fillId="0" borderId="13" xfId="0" applyNumberFormat="1" applyFont="1" applyFill="1" applyBorder="1" applyAlignment="1">
      <alignment horizontal="right" vertical="center"/>
    </xf>
    <xf numFmtId="176" fontId="27" fillId="0" borderId="14" xfId="0" applyNumberFormat="1" applyFont="1" applyFill="1" applyBorder="1" applyAlignment="1">
      <alignment horizontal="right" vertical="center"/>
    </xf>
    <xf numFmtId="3" fontId="27" fillId="0" borderId="15" xfId="0" applyNumberFormat="1" applyFont="1" applyFill="1" applyBorder="1" applyAlignment="1">
      <alignment horizontal="right" vertical="center"/>
    </xf>
    <xf numFmtId="3" fontId="27" fillId="0" borderId="16" xfId="0" applyNumberFormat="1" applyFont="1" applyFill="1" applyBorder="1" applyAlignment="1">
      <alignment horizontal="right" vertical="center"/>
    </xf>
    <xf numFmtId="3" fontId="27" fillId="0" borderId="17" xfId="0" applyNumberFormat="1" applyFont="1" applyFill="1" applyBorder="1" applyAlignment="1">
      <alignment horizontal="right" vertical="center"/>
    </xf>
    <xf numFmtId="176" fontId="27" fillId="0" borderId="18" xfId="0" applyNumberFormat="1" applyFont="1" applyFill="1" applyBorder="1" applyAlignment="1">
      <alignment horizontal="right" vertical="center"/>
    </xf>
    <xf numFmtId="3" fontId="27" fillId="0" borderId="34" xfId="0" applyNumberFormat="1" applyFont="1" applyFill="1" applyBorder="1" applyAlignment="1">
      <alignment horizontal="right" vertical="center"/>
    </xf>
    <xf numFmtId="176" fontId="27" fillId="0" borderId="24" xfId="0" applyNumberFormat="1" applyFont="1" applyFill="1" applyBorder="1" applyAlignment="1">
      <alignment horizontal="right" vertical="center"/>
    </xf>
    <xf numFmtId="176" fontId="27" fillId="0" borderId="25" xfId="0" applyNumberFormat="1" applyFont="1" applyFill="1" applyBorder="1" applyAlignment="1">
      <alignment horizontal="right" vertical="center"/>
    </xf>
    <xf numFmtId="176" fontId="27" fillId="0" borderId="26" xfId="0" applyNumberFormat="1" applyFont="1" applyFill="1" applyBorder="1" applyAlignment="1">
      <alignment horizontal="right" vertical="center"/>
    </xf>
    <xf numFmtId="0" fontId="22" fillId="0" borderId="22" xfId="43" applyFont="1" applyBorder="1" applyAlignment="1">
      <alignment horizontal="center" vertical="top" textRotation="255" wrapText="1"/>
    </xf>
    <xf numFmtId="0" fontId="22" fillId="0" borderId="25" xfId="43" applyFont="1" applyBorder="1" applyAlignment="1">
      <alignment horizontal="center" vertical="top" textRotation="255" wrapText="1"/>
    </xf>
    <xf numFmtId="0" fontId="22" fillId="0" borderId="26" xfId="44" applyFont="1" applyBorder="1" applyAlignment="1">
      <alignment horizontal="center" vertical="top" textRotation="255" wrapText="1"/>
    </xf>
    <xf numFmtId="176" fontId="22" fillId="0" borderId="0" xfId="41" applyNumberFormat="1" applyFont="1">
      <alignment vertical="center"/>
    </xf>
    <xf numFmtId="0" fontId="22" fillId="0" borderId="26" xfId="44" applyFont="1" applyBorder="1" applyAlignment="1">
      <alignment horizontal="center" vertical="top" textRotation="255" wrapText="1"/>
    </xf>
    <xf numFmtId="0" fontId="22" fillId="0" borderId="35" xfId="41" applyFont="1" applyFill="1" applyBorder="1">
      <alignment vertical="center"/>
    </xf>
    <xf numFmtId="0" fontId="27" fillId="0" borderId="10" xfId="0" applyFont="1" applyFill="1" applyBorder="1" applyAlignment="1">
      <alignment horizontal="center" vertical="top" textRotation="255" wrapText="1"/>
    </xf>
    <xf numFmtId="0" fontId="27" fillId="0" borderId="11" xfId="0" applyFont="1" applyFill="1" applyBorder="1" applyAlignment="1">
      <alignment horizontal="center" vertical="top" textRotation="255" wrapText="1"/>
    </xf>
    <xf numFmtId="0" fontId="27" fillId="0" borderId="12" xfId="0" applyFont="1" applyFill="1" applyBorder="1" applyAlignment="1">
      <alignment horizontal="center" vertical="top" textRotation="255" wrapText="1"/>
    </xf>
    <xf numFmtId="0" fontId="23" fillId="0" borderId="36" xfId="0" applyFont="1" applyFill="1" applyBorder="1" applyAlignment="1">
      <alignment horizontal="center" vertical="center" wrapText="1"/>
    </xf>
    <xf numFmtId="0" fontId="22" fillId="0" borderId="24" xfId="44" applyFont="1" applyFill="1" applyBorder="1" applyAlignment="1">
      <alignment horizontal="center" vertical="top" textRotation="255" wrapText="1"/>
    </xf>
    <xf numFmtId="0" fontId="22" fillId="0" borderId="25" xfId="44" applyFont="1" applyFill="1" applyBorder="1" applyAlignment="1">
      <alignment horizontal="center" vertical="top" textRotation="255" wrapText="1"/>
    </xf>
    <xf numFmtId="0" fontId="22" fillId="0" borderId="26" xfId="44" applyFont="1" applyFill="1" applyBorder="1" applyAlignment="1">
      <alignment horizontal="center" vertical="top" textRotation="255" wrapText="1"/>
    </xf>
    <xf numFmtId="3" fontId="23" fillId="0" borderId="19" xfId="0" applyNumberFormat="1" applyFont="1" applyFill="1" applyBorder="1" applyAlignment="1">
      <alignment horizontal="right" vertical="center"/>
    </xf>
    <xf numFmtId="3" fontId="23" fillId="0" borderId="21" xfId="0" applyNumberFormat="1" applyFont="1" applyFill="1" applyBorder="1" applyAlignment="1">
      <alignment horizontal="right" vertical="center"/>
    </xf>
    <xf numFmtId="176" fontId="32" fillId="0" borderId="18" xfId="0" applyNumberFormat="1" applyFont="1" applyFill="1" applyBorder="1" applyAlignment="1">
      <alignment horizontal="right" vertical="center"/>
    </xf>
    <xf numFmtId="176" fontId="32" fillId="0" borderId="13" xfId="0" applyNumberFormat="1" applyFont="1" applyFill="1" applyBorder="1" applyAlignment="1">
      <alignment horizontal="right" vertical="center"/>
    </xf>
    <xf numFmtId="176" fontId="32" fillId="0" borderId="14" xfId="0" applyNumberFormat="1" applyFont="1" applyFill="1" applyBorder="1" applyAlignment="1">
      <alignment horizontal="right" vertical="center"/>
    </xf>
    <xf numFmtId="3" fontId="23" fillId="0" borderId="15" xfId="0" applyNumberFormat="1" applyFont="1" applyFill="1" applyBorder="1" applyAlignment="1">
      <alignment horizontal="right" vertical="center"/>
    </xf>
    <xf numFmtId="3" fontId="23" fillId="0" borderId="17" xfId="0" applyNumberFormat="1" applyFont="1" applyFill="1" applyBorder="1" applyAlignment="1">
      <alignment horizontal="right" vertical="center"/>
    </xf>
    <xf numFmtId="3" fontId="22" fillId="0" borderId="16" xfId="41" applyNumberFormat="1" applyFont="1" applyFill="1" applyBorder="1" applyAlignment="1">
      <alignment horizontal="right" vertical="center"/>
    </xf>
    <xf numFmtId="3" fontId="22" fillId="0" borderId="17" xfId="41" applyNumberFormat="1" applyFont="1" applyFill="1" applyBorder="1" applyAlignment="1">
      <alignment horizontal="right" vertical="center"/>
    </xf>
    <xf numFmtId="176" fontId="23" fillId="0" borderId="24" xfId="0" applyNumberFormat="1" applyFont="1" applyFill="1" applyBorder="1" applyAlignment="1">
      <alignment horizontal="right" vertical="center"/>
    </xf>
    <xf numFmtId="176" fontId="23" fillId="0" borderId="25" xfId="0" applyNumberFormat="1" applyFont="1" applyFill="1" applyBorder="1" applyAlignment="1">
      <alignment horizontal="right" vertical="center"/>
    </xf>
    <xf numFmtId="176" fontId="23" fillId="0" borderId="26" xfId="0" applyNumberFormat="1" applyFont="1" applyFill="1" applyBorder="1" applyAlignment="1">
      <alignment horizontal="right" vertical="center"/>
    </xf>
    <xf numFmtId="176" fontId="32" fillId="0" borderId="24" xfId="0" applyNumberFormat="1" applyFont="1" applyFill="1" applyBorder="1" applyAlignment="1">
      <alignment horizontal="right" vertical="center"/>
    </xf>
    <xf numFmtId="176" fontId="32" fillId="0" borderId="25" xfId="0" applyNumberFormat="1" applyFont="1" applyFill="1" applyBorder="1" applyAlignment="1">
      <alignment horizontal="right" vertical="center"/>
    </xf>
    <xf numFmtId="176" fontId="32" fillId="0" borderId="26" xfId="0" applyNumberFormat="1" applyFont="1" applyFill="1" applyBorder="1" applyAlignment="1">
      <alignment horizontal="right" vertical="center"/>
    </xf>
    <xf numFmtId="0" fontId="22" fillId="0" borderId="44" xfId="41" applyFont="1" applyFill="1" applyBorder="1">
      <alignment vertical="center"/>
    </xf>
    <xf numFmtId="178" fontId="22" fillId="0" borderId="0" xfId="41" applyNumberFormat="1" applyFont="1" applyFill="1" applyBorder="1">
      <alignment vertical="center"/>
    </xf>
    <xf numFmtId="0" fontId="22" fillId="0" borderId="0" xfId="41" applyFont="1" applyFill="1" applyBorder="1">
      <alignment vertical="center"/>
    </xf>
    <xf numFmtId="0" fontId="22" fillId="0" borderId="10" xfId="0" applyFont="1" applyFill="1" applyBorder="1" applyAlignment="1">
      <alignment horizontal="center" vertical="top" textRotation="255" wrapText="1"/>
    </xf>
    <xf numFmtId="0" fontId="22" fillId="0" borderId="11" xfId="0" applyFont="1" applyFill="1" applyBorder="1" applyAlignment="1">
      <alignment horizontal="center" vertical="top" textRotation="255" wrapText="1"/>
    </xf>
    <xf numFmtId="0" fontId="22" fillId="0" borderId="12" xfId="0" applyFont="1" applyFill="1" applyBorder="1" applyAlignment="1">
      <alignment horizontal="center" vertical="top" textRotation="255" wrapText="1"/>
    </xf>
    <xf numFmtId="0" fontId="22" fillId="0" borderId="36" xfId="0" applyFont="1" applyFill="1" applyBorder="1" applyAlignment="1">
      <alignment horizontal="center" vertical="center" wrapText="1"/>
    </xf>
    <xf numFmtId="3" fontId="22" fillId="0" borderId="19" xfId="0" applyNumberFormat="1" applyFont="1" applyFill="1" applyBorder="1" applyAlignment="1">
      <alignment horizontal="right" vertical="center"/>
    </xf>
    <xf numFmtId="3" fontId="22" fillId="0" borderId="20" xfId="0" applyNumberFormat="1" applyFont="1" applyFill="1" applyBorder="1" applyAlignment="1">
      <alignment horizontal="right" vertical="center"/>
    </xf>
    <xf numFmtId="3" fontId="22" fillId="0" borderId="21" xfId="0" applyNumberFormat="1" applyFont="1" applyFill="1" applyBorder="1" applyAlignment="1">
      <alignment horizontal="right" vertical="center"/>
    </xf>
    <xf numFmtId="176" fontId="28" fillId="0" borderId="18" xfId="0" applyNumberFormat="1" applyFont="1" applyFill="1" applyBorder="1" applyAlignment="1">
      <alignment horizontal="right" vertical="center"/>
    </xf>
    <xf numFmtId="176" fontId="28" fillId="0" borderId="13" xfId="0" applyNumberFormat="1" applyFont="1" applyFill="1" applyBorder="1" applyAlignment="1">
      <alignment horizontal="right" vertical="center"/>
    </xf>
    <xf numFmtId="176" fontId="28" fillId="0" borderId="14" xfId="0" applyNumberFormat="1" applyFont="1" applyFill="1" applyBorder="1" applyAlignment="1">
      <alignment horizontal="right" vertical="center"/>
    </xf>
    <xf numFmtId="3" fontId="22" fillId="0" borderId="15" xfId="0" applyNumberFormat="1" applyFont="1" applyFill="1" applyBorder="1" applyAlignment="1">
      <alignment horizontal="right" vertical="center"/>
    </xf>
    <xf numFmtId="3" fontId="22" fillId="0" borderId="16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/>
    </xf>
    <xf numFmtId="176" fontId="28" fillId="0" borderId="24" xfId="0" applyNumberFormat="1" applyFont="1" applyFill="1" applyBorder="1" applyAlignment="1">
      <alignment horizontal="right" vertical="center"/>
    </xf>
    <xf numFmtId="176" fontId="28" fillId="0" borderId="25" xfId="0" applyNumberFormat="1" applyFont="1" applyFill="1" applyBorder="1" applyAlignment="1">
      <alignment horizontal="right" vertical="center"/>
    </xf>
    <xf numFmtId="176" fontId="28" fillId="0" borderId="26" xfId="0" applyNumberFormat="1" applyFont="1" applyFill="1" applyBorder="1" applyAlignment="1">
      <alignment horizontal="right" vertical="center"/>
    </xf>
    <xf numFmtId="3" fontId="22" fillId="0" borderId="19" xfId="0" applyNumberFormat="1" applyFont="1" applyBorder="1" applyAlignment="1">
      <alignment horizontal="right" vertical="center"/>
    </xf>
    <xf numFmtId="3" fontId="22" fillId="0" borderId="20" xfId="0" applyNumberFormat="1" applyFont="1" applyBorder="1" applyAlignment="1">
      <alignment horizontal="right" vertical="center"/>
    </xf>
    <xf numFmtId="3" fontId="22" fillId="0" borderId="21" xfId="0" applyNumberFormat="1" applyFont="1" applyBorder="1" applyAlignment="1">
      <alignment horizontal="right" vertical="center"/>
    </xf>
    <xf numFmtId="3" fontId="22" fillId="0" borderId="15" xfId="0" applyNumberFormat="1" applyFont="1" applyBorder="1" applyAlignment="1">
      <alignment horizontal="right" vertical="center"/>
    </xf>
    <xf numFmtId="3" fontId="22" fillId="0" borderId="16" xfId="0" applyNumberFormat="1" applyFont="1" applyBorder="1" applyAlignment="1">
      <alignment horizontal="right" vertical="center"/>
    </xf>
    <xf numFmtId="3" fontId="22" fillId="0" borderId="17" xfId="0" applyNumberFormat="1" applyFont="1" applyBorder="1" applyAlignment="1">
      <alignment horizontal="right" vertical="center"/>
    </xf>
    <xf numFmtId="176" fontId="22" fillId="0" borderId="18" xfId="0" applyNumberFormat="1" applyFont="1" applyFill="1" applyBorder="1" applyAlignment="1">
      <alignment horizontal="right" vertical="center"/>
    </xf>
    <xf numFmtId="176" fontId="22" fillId="0" borderId="13" xfId="0" applyNumberFormat="1" applyFont="1" applyFill="1" applyBorder="1" applyAlignment="1">
      <alignment horizontal="right" vertical="center"/>
    </xf>
    <xf numFmtId="176" fontId="22" fillId="0" borderId="14" xfId="0" applyNumberFormat="1" applyFont="1" applyFill="1" applyBorder="1" applyAlignment="1">
      <alignment horizontal="right" vertical="center"/>
    </xf>
    <xf numFmtId="0" fontId="22" fillId="0" borderId="30" xfId="43" applyFont="1" applyFill="1" applyBorder="1">
      <alignment vertical="center"/>
    </xf>
    <xf numFmtId="0" fontId="22" fillId="0" borderId="31" xfId="43" applyFont="1" applyFill="1" applyBorder="1">
      <alignment vertical="center"/>
    </xf>
    <xf numFmtId="0" fontId="21" fillId="0" borderId="0" xfId="41" applyFont="1" applyFill="1" applyBorder="1">
      <alignment vertical="center"/>
    </xf>
    <xf numFmtId="0" fontId="22" fillId="0" borderId="37" xfId="41" applyFont="1" applyFill="1" applyBorder="1">
      <alignment vertical="center"/>
    </xf>
    <xf numFmtId="0" fontId="22" fillId="0" borderId="22" xfId="43" applyFont="1" applyFill="1" applyBorder="1" applyAlignment="1">
      <alignment horizontal="center" vertical="top" textRotation="255" wrapText="1"/>
    </xf>
    <xf numFmtId="0" fontId="22" fillId="0" borderId="22" xfId="43" applyFont="1" applyFill="1" applyBorder="1" applyAlignment="1">
      <alignment vertical="top" textRotation="255" wrapText="1"/>
    </xf>
    <xf numFmtId="0" fontId="22" fillId="0" borderId="23" xfId="43" applyFont="1" applyFill="1" applyBorder="1" applyAlignment="1">
      <alignment horizontal="center" vertical="top" textRotation="255" wrapText="1"/>
    </xf>
    <xf numFmtId="0" fontId="22" fillId="0" borderId="25" xfId="43" applyFont="1" applyFill="1" applyBorder="1" applyAlignment="1">
      <alignment horizontal="center" vertical="top" textRotation="255" wrapText="1"/>
    </xf>
    <xf numFmtId="0" fontId="22" fillId="0" borderId="25" xfId="43" applyFont="1" applyFill="1" applyBorder="1" applyAlignment="1">
      <alignment vertical="top" textRotation="255" wrapText="1"/>
    </xf>
    <xf numFmtId="176" fontId="23" fillId="0" borderId="18" xfId="0" applyNumberFormat="1" applyFont="1" applyFill="1" applyBorder="1" applyAlignment="1">
      <alignment horizontal="right" vertical="center"/>
    </xf>
    <xf numFmtId="176" fontId="23" fillId="0" borderId="13" xfId="0" applyNumberFormat="1" applyFont="1" applyFill="1" applyBorder="1" applyAlignment="1">
      <alignment horizontal="right" vertical="center"/>
    </xf>
    <xf numFmtId="176" fontId="23" fillId="0" borderId="14" xfId="0" applyNumberFormat="1" applyFont="1" applyFill="1" applyBorder="1" applyAlignment="1">
      <alignment horizontal="right" vertical="center"/>
    </xf>
    <xf numFmtId="178" fontId="22" fillId="0" borderId="20" xfId="41" applyNumberFormat="1" applyFont="1" applyBorder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176" fontId="23" fillId="0" borderId="22" xfId="0" applyNumberFormat="1" applyFont="1" applyFill="1" applyBorder="1" applyAlignment="1">
      <alignment horizontal="right" vertical="center"/>
    </xf>
    <xf numFmtId="3" fontId="22" fillId="0" borderId="22" xfId="41" applyNumberFormat="1" applyFont="1" applyFill="1" applyBorder="1" applyAlignment="1">
      <alignment horizontal="right" vertical="center"/>
    </xf>
    <xf numFmtId="178" fontId="22" fillId="0" borderId="16" xfId="41" applyNumberFormat="1" applyFont="1" applyFill="1" applyBorder="1">
      <alignment vertical="center"/>
    </xf>
    <xf numFmtId="178" fontId="22" fillId="0" borderId="16" xfId="41" applyNumberFormat="1" applyFont="1" applyFill="1" applyBorder="1" applyAlignment="1">
      <alignment horizontal="right" vertical="center"/>
    </xf>
    <xf numFmtId="178" fontId="22" fillId="0" borderId="17" xfId="41" applyNumberFormat="1" applyFont="1" applyFill="1" applyBorder="1" applyAlignment="1">
      <alignment horizontal="right" vertical="center"/>
    </xf>
    <xf numFmtId="178" fontId="22" fillId="0" borderId="22" xfId="41" applyNumberFormat="1" applyFont="1" applyFill="1" applyBorder="1" applyAlignment="1">
      <alignment horizontal="right" vertical="center"/>
    </xf>
    <xf numFmtId="178" fontId="22" fillId="0" borderId="23" xfId="41" applyNumberFormat="1" applyFont="1" applyFill="1" applyBorder="1" applyAlignment="1">
      <alignment horizontal="right" vertical="center"/>
    </xf>
    <xf numFmtId="176" fontId="22" fillId="0" borderId="0" xfId="41" applyNumberFormat="1" applyFont="1" applyFill="1">
      <alignment vertical="center"/>
    </xf>
    <xf numFmtId="177" fontId="22" fillId="0" borderId="0" xfId="41" applyNumberFormat="1" applyFont="1" applyFill="1">
      <alignment vertical="center"/>
    </xf>
    <xf numFmtId="178" fontId="29" fillId="0" borderId="0" xfId="41" applyNumberFormat="1" applyFont="1" applyFill="1">
      <alignment vertical="center"/>
    </xf>
    <xf numFmtId="38" fontId="22" fillId="0" borderId="25" xfId="44" applyNumberFormat="1" applyFont="1" applyFill="1" applyBorder="1" applyAlignment="1">
      <alignment horizontal="center" vertical="top" textRotation="255" wrapText="1"/>
    </xf>
    <xf numFmtId="178" fontId="22" fillId="0" borderId="0" xfId="41" applyNumberFormat="1" applyFont="1" applyAlignment="1">
      <alignment horizontal="right" vertical="center"/>
    </xf>
    <xf numFmtId="176" fontId="22" fillId="0" borderId="0" xfId="41" applyNumberFormat="1" applyFont="1" applyAlignment="1">
      <alignment horizontal="right" vertical="center"/>
    </xf>
    <xf numFmtId="1" fontId="22" fillId="0" borderId="0" xfId="41" applyNumberFormat="1" applyFont="1" applyAlignment="1">
      <alignment horizontal="right" vertical="center"/>
    </xf>
    <xf numFmtId="3" fontId="23" fillId="24" borderId="19" xfId="0" applyNumberFormat="1" applyFont="1" applyFill="1" applyBorder="1" applyAlignment="1">
      <alignment horizontal="right" vertical="center"/>
    </xf>
    <xf numFmtId="3" fontId="23" fillId="24" borderId="20" xfId="0" applyNumberFormat="1" applyFont="1" applyFill="1" applyBorder="1" applyAlignment="1">
      <alignment horizontal="right" vertical="center"/>
    </xf>
    <xf numFmtId="3" fontId="23" fillId="24" borderId="21" xfId="0" applyNumberFormat="1" applyFont="1" applyFill="1" applyBorder="1" applyAlignment="1">
      <alignment horizontal="right" vertical="center"/>
    </xf>
    <xf numFmtId="176" fontId="23" fillId="24" borderId="18" xfId="0" applyNumberFormat="1" applyFont="1" applyFill="1" applyBorder="1" applyAlignment="1">
      <alignment horizontal="right" vertical="center"/>
    </xf>
    <xf numFmtId="176" fontId="23" fillId="24" borderId="13" xfId="0" applyNumberFormat="1" applyFont="1" applyFill="1" applyBorder="1" applyAlignment="1">
      <alignment horizontal="right" vertical="center"/>
    </xf>
    <xf numFmtId="176" fontId="23" fillId="24" borderId="14" xfId="0" applyNumberFormat="1" applyFont="1" applyFill="1" applyBorder="1" applyAlignment="1">
      <alignment horizontal="right" vertical="center"/>
    </xf>
    <xf numFmtId="3" fontId="23" fillId="24" borderId="15" xfId="0" applyNumberFormat="1" applyFont="1" applyFill="1" applyBorder="1" applyAlignment="1">
      <alignment horizontal="right" vertical="center"/>
    </xf>
    <xf numFmtId="3" fontId="23" fillId="24" borderId="16" xfId="0" applyNumberFormat="1" applyFont="1" applyFill="1" applyBorder="1" applyAlignment="1">
      <alignment horizontal="right" vertical="center"/>
    </xf>
    <xf numFmtId="3" fontId="23" fillId="24" borderId="17" xfId="0" applyNumberFormat="1" applyFont="1" applyFill="1" applyBorder="1" applyAlignment="1">
      <alignment horizontal="right" vertical="center"/>
    </xf>
    <xf numFmtId="176" fontId="32" fillId="24" borderId="18" xfId="0" applyNumberFormat="1" applyFont="1" applyFill="1" applyBorder="1" applyAlignment="1">
      <alignment horizontal="right" vertical="center"/>
    </xf>
    <xf numFmtId="176" fontId="32" fillId="24" borderId="13" xfId="0" applyNumberFormat="1" applyFont="1" applyFill="1" applyBorder="1" applyAlignment="1">
      <alignment horizontal="right" vertical="center"/>
    </xf>
    <xf numFmtId="176" fontId="32" fillId="24" borderId="14" xfId="0" applyNumberFormat="1" applyFont="1" applyFill="1" applyBorder="1" applyAlignment="1">
      <alignment horizontal="right" vertical="center"/>
    </xf>
    <xf numFmtId="176" fontId="32" fillId="24" borderId="24" xfId="0" applyNumberFormat="1" applyFont="1" applyFill="1" applyBorder="1" applyAlignment="1">
      <alignment horizontal="right" vertical="center"/>
    </xf>
    <xf numFmtId="176" fontId="32" fillId="24" borderId="25" xfId="0" applyNumberFormat="1" applyFont="1" applyFill="1" applyBorder="1" applyAlignment="1">
      <alignment horizontal="right" vertical="center"/>
    </xf>
    <xf numFmtId="176" fontId="32" fillId="24" borderId="26" xfId="0" applyNumberFormat="1" applyFont="1" applyFill="1" applyBorder="1" applyAlignment="1">
      <alignment horizontal="right" vertical="center"/>
    </xf>
    <xf numFmtId="178" fontId="22" fillId="24" borderId="0" xfId="41" applyNumberFormat="1" applyFont="1" applyFill="1">
      <alignment vertical="center"/>
    </xf>
    <xf numFmtId="1" fontId="22" fillId="0" borderId="0" xfId="41" applyNumberFormat="1" applyFont="1">
      <alignment vertical="center"/>
    </xf>
    <xf numFmtId="1" fontId="27" fillId="0" borderId="34" xfId="0" applyNumberFormat="1" applyFont="1" applyFill="1" applyBorder="1" applyAlignment="1">
      <alignment horizontal="right" vertical="center"/>
    </xf>
    <xf numFmtId="1" fontId="27" fillId="0" borderId="22" xfId="0" applyNumberFormat="1" applyFont="1" applyFill="1" applyBorder="1" applyAlignment="1">
      <alignment horizontal="right" vertical="center"/>
    </xf>
    <xf numFmtId="1" fontId="27" fillId="0" borderId="23" xfId="0" applyNumberFormat="1" applyFont="1" applyFill="1" applyBorder="1" applyAlignment="1">
      <alignment horizontal="right" vertical="center"/>
    </xf>
    <xf numFmtId="176" fontId="27" fillId="0" borderId="22" xfId="0" applyNumberFormat="1" applyFont="1" applyFill="1" applyBorder="1" applyAlignment="1">
      <alignment horizontal="right" vertical="center"/>
    </xf>
    <xf numFmtId="176" fontId="27" fillId="0" borderId="23" xfId="0" applyNumberFormat="1" applyFont="1" applyFill="1" applyBorder="1" applyAlignment="1">
      <alignment horizontal="right" vertical="center"/>
    </xf>
    <xf numFmtId="176" fontId="23" fillId="24" borderId="24" xfId="0" applyNumberFormat="1" applyFont="1" applyFill="1" applyBorder="1" applyAlignment="1">
      <alignment horizontal="right" vertical="center"/>
    </xf>
    <xf numFmtId="176" fontId="23" fillId="24" borderId="25" xfId="0" applyNumberFormat="1" applyFont="1" applyFill="1" applyBorder="1" applyAlignment="1">
      <alignment horizontal="right" vertical="center"/>
    </xf>
    <xf numFmtId="176" fontId="23" fillId="24" borderId="26" xfId="0" applyNumberFormat="1" applyFont="1" applyFill="1" applyBorder="1" applyAlignment="1">
      <alignment horizontal="right" vertical="center"/>
    </xf>
    <xf numFmtId="0" fontId="22" fillId="0" borderId="39" xfId="44" applyFont="1" applyBorder="1" applyAlignment="1">
      <alignment horizontal="left" vertical="center"/>
    </xf>
    <xf numFmtId="0" fontId="22" fillId="0" borderId="40" xfId="44" applyFont="1" applyBorder="1" applyAlignment="1">
      <alignment horizontal="left" vertical="center"/>
    </xf>
    <xf numFmtId="0" fontId="22" fillId="0" borderId="28" xfId="44" applyFont="1" applyBorder="1" applyAlignment="1">
      <alignment horizontal="left" vertical="center"/>
    </xf>
    <xf numFmtId="0" fontId="22" fillId="0" borderId="28" xfId="43" applyFont="1" applyBorder="1" applyAlignment="1">
      <alignment horizontal="left" vertical="center"/>
    </xf>
    <xf numFmtId="0" fontId="22" fillId="0" borderId="29" xfId="43" applyFont="1" applyBorder="1" applyAlignment="1">
      <alignment horizontal="left" vertical="center"/>
    </xf>
    <xf numFmtId="0" fontId="22" fillId="0" borderId="22" xfId="43" applyFont="1" applyBorder="1" applyAlignment="1">
      <alignment horizontal="center" vertical="top" textRotation="255" wrapText="1"/>
    </xf>
    <xf numFmtId="0" fontId="22" fillId="0" borderId="25" xfId="43" applyFont="1" applyBorder="1" applyAlignment="1">
      <alignment horizontal="center" vertical="top" textRotation="255" wrapText="1"/>
    </xf>
    <xf numFmtId="0" fontId="22" fillId="0" borderId="27" xfId="44" applyFont="1" applyBorder="1" applyAlignment="1">
      <alignment horizontal="left" vertical="center"/>
    </xf>
    <xf numFmtId="0" fontId="22" fillId="0" borderId="38" xfId="44" applyFont="1" applyBorder="1" applyAlignment="1">
      <alignment horizontal="left" vertical="center"/>
    </xf>
    <xf numFmtId="0" fontId="22" fillId="0" borderId="34" xfId="43" applyFont="1" applyBorder="1" applyAlignment="1">
      <alignment horizontal="center" vertical="top" textRotation="255" wrapText="1"/>
    </xf>
    <xf numFmtId="0" fontId="22" fillId="0" borderId="24" xfId="43" applyFont="1" applyBorder="1" applyAlignment="1">
      <alignment horizontal="center" vertical="top" textRotation="255" wrapText="1"/>
    </xf>
    <xf numFmtId="0" fontId="22" fillId="0" borderId="32" xfId="43" applyFont="1" applyFill="1" applyBorder="1" applyAlignment="1">
      <alignment vertical="center"/>
    </xf>
    <xf numFmtId="0" fontId="22" fillId="0" borderId="36" xfId="43" applyFont="1" applyFill="1" applyBorder="1" applyAlignment="1">
      <alignment vertical="center"/>
    </xf>
    <xf numFmtId="0" fontId="22" fillId="0" borderId="33" xfId="43" applyFont="1" applyFill="1" applyBorder="1" applyAlignment="1">
      <alignment vertical="center"/>
    </xf>
    <xf numFmtId="0" fontId="22" fillId="0" borderId="22" xfId="43" applyFont="1" applyFill="1" applyBorder="1" applyAlignment="1">
      <alignment horizontal="center" vertical="top" textRotation="255" wrapText="1"/>
    </xf>
    <xf numFmtId="0" fontId="22" fillId="0" borderId="25" xfId="43" applyFont="1" applyFill="1" applyBorder="1" applyAlignment="1">
      <alignment horizontal="center" vertical="top" textRotation="255" wrapText="1"/>
    </xf>
    <xf numFmtId="0" fontId="22" fillId="0" borderId="42" xfId="43" applyFont="1" applyFill="1" applyBorder="1" applyAlignment="1">
      <alignment horizontal="left" vertical="center"/>
    </xf>
    <xf numFmtId="0" fontId="22" fillId="0" borderId="33" xfId="43" applyFont="1" applyFill="1" applyBorder="1" applyAlignment="1">
      <alignment horizontal="left" vertical="center"/>
    </xf>
    <xf numFmtId="0" fontId="22" fillId="0" borderId="34" xfId="43" applyFont="1" applyFill="1" applyBorder="1" applyAlignment="1">
      <alignment horizontal="center" vertical="top" textRotation="255" wrapText="1"/>
    </xf>
    <xf numFmtId="0" fontId="22" fillId="0" borderId="24" xfId="43" applyFont="1" applyFill="1" applyBorder="1" applyAlignment="1">
      <alignment horizontal="center" vertical="top" textRotation="255" wrapText="1"/>
    </xf>
    <xf numFmtId="0" fontId="22" fillId="0" borderId="32" xfId="43" applyFont="1" applyFill="1" applyBorder="1" applyAlignment="1">
      <alignment horizontal="left" vertical="center"/>
    </xf>
    <xf numFmtId="0" fontId="22" fillId="0" borderId="27" xfId="43" applyFont="1" applyBorder="1" applyAlignment="1">
      <alignment horizontal="left" vertical="center"/>
    </xf>
    <xf numFmtId="0" fontId="22" fillId="0" borderId="38" xfId="43" applyFont="1" applyBorder="1" applyAlignment="1">
      <alignment horizontal="left" vertical="center"/>
    </xf>
    <xf numFmtId="0" fontId="22" fillId="0" borderId="39" xfId="43" applyFont="1" applyBorder="1" applyAlignment="1">
      <alignment horizontal="left" vertical="center"/>
    </xf>
    <xf numFmtId="0" fontId="22" fillId="0" borderId="30" xfId="43" applyFont="1" applyBorder="1">
      <alignment vertical="center"/>
    </xf>
    <xf numFmtId="0" fontId="22" fillId="0" borderId="31" xfId="43" applyFont="1" applyBorder="1">
      <alignment vertical="center"/>
    </xf>
    <xf numFmtId="0" fontId="22" fillId="0" borderId="30" xfId="43" applyFont="1" applyBorder="1" applyAlignment="1">
      <alignment horizontal="left" vertical="center"/>
    </xf>
    <xf numFmtId="0" fontId="22" fillId="0" borderId="32" xfId="43" applyFont="1" applyBorder="1" applyAlignment="1">
      <alignment horizontal="left" vertical="center"/>
    </xf>
    <xf numFmtId="0" fontId="22" fillId="0" borderId="31" xfId="43" applyFont="1" applyBorder="1" applyAlignment="1">
      <alignment horizontal="left" vertical="center"/>
    </xf>
    <xf numFmtId="0" fontId="22" fillId="0" borderId="33" xfId="43" applyFont="1" applyBorder="1" applyAlignment="1">
      <alignment horizontal="left" vertical="center"/>
    </xf>
    <xf numFmtId="0" fontId="22" fillId="0" borderId="28" xfId="43" applyFont="1" applyBorder="1" applyAlignment="1">
      <alignment horizontal="left" vertical="center" wrapText="1"/>
    </xf>
    <xf numFmtId="0" fontId="22" fillId="0" borderId="39" xfId="43" applyFont="1" applyBorder="1" applyAlignment="1">
      <alignment horizontal="left" vertical="center" wrapText="1"/>
    </xf>
    <xf numFmtId="0" fontId="22" fillId="0" borderId="29" xfId="43" applyFont="1" applyBorder="1" applyAlignment="1">
      <alignment horizontal="left" vertical="center" wrapText="1"/>
    </xf>
    <xf numFmtId="0" fontId="22" fillId="0" borderId="40" xfId="43" applyFont="1" applyBorder="1" applyAlignment="1">
      <alignment horizontal="left" vertical="center" wrapText="1"/>
    </xf>
    <xf numFmtId="0" fontId="22" fillId="0" borderId="30" xfId="43" applyFont="1" applyBorder="1" applyAlignment="1">
      <alignment horizontal="center" vertical="center"/>
    </xf>
    <xf numFmtId="0" fontId="22" fillId="0" borderId="31" xfId="43" applyFont="1" applyBorder="1" applyAlignment="1">
      <alignment horizontal="center" vertical="center"/>
    </xf>
    <xf numFmtId="0" fontId="22" fillId="0" borderId="30" xfId="43" applyFont="1" applyBorder="1" applyAlignment="1">
      <alignment horizontal="left" vertical="center" wrapText="1"/>
    </xf>
    <xf numFmtId="0" fontId="22" fillId="0" borderId="32" xfId="43" applyFont="1" applyBorder="1" applyAlignment="1">
      <alignment horizontal="left" vertical="center" wrapText="1"/>
    </xf>
    <xf numFmtId="0" fontId="22" fillId="0" borderId="31" xfId="43" applyFont="1" applyBorder="1" applyAlignment="1">
      <alignment horizontal="left" vertical="center" wrapText="1"/>
    </xf>
    <xf numFmtId="0" fontId="22" fillId="0" borderId="33" xfId="43" applyFont="1" applyBorder="1" applyAlignment="1">
      <alignment horizontal="left" vertical="center" wrapText="1"/>
    </xf>
    <xf numFmtId="0" fontId="22" fillId="0" borderId="45" xfId="43" applyFont="1" applyBorder="1" applyAlignment="1">
      <alignment horizontal="left" vertical="center" wrapText="1"/>
    </xf>
    <xf numFmtId="0" fontId="22" fillId="0" borderId="36" xfId="43" applyFont="1" applyBorder="1" applyAlignment="1">
      <alignment horizontal="left" vertical="center" wrapText="1"/>
    </xf>
    <xf numFmtId="0" fontId="22" fillId="0" borderId="38" xfId="43" applyFont="1" applyFill="1" applyBorder="1" applyAlignment="1">
      <alignment horizontal="left" vertical="center"/>
    </xf>
    <xf numFmtId="0" fontId="22" fillId="0" borderId="39" xfId="43" applyFont="1" applyFill="1" applyBorder="1" applyAlignment="1">
      <alignment horizontal="left" vertical="center"/>
    </xf>
    <xf numFmtId="0" fontId="22" fillId="0" borderId="40" xfId="43" applyFont="1" applyFill="1" applyBorder="1" applyAlignment="1">
      <alignment horizontal="left" vertical="center"/>
    </xf>
    <xf numFmtId="0" fontId="22" fillId="0" borderId="40" xfId="43" applyFont="1" applyBorder="1" applyAlignment="1">
      <alignment horizontal="left" vertical="center"/>
    </xf>
    <xf numFmtId="0" fontId="22" fillId="0" borderId="45" xfId="43" applyFont="1" applyBorder="1" applyAlignment="1">
      <alignment horizontal="left" vertical="center"/>
    </xf>
    <xf numFmtId="0" fontId="22" fillId="0" borderId="36" xfId="43" applyFont="1" applyBorder="1" applyAlignment="1">
      <alignment horizontal="left" vertical="center"/>
    </xf>
    <xf numFmtId="0" fontId="22" fillId="0" borderId="46" xfId="43" applyFont="1" applyBorder="1" applyAlignment="1">
      <alignment horizontal="left" vertical="center"/>
    </xf>
    <xf numFmtId="0" fontId="22" fillId="0" borderId="42" xfId="43" applyFont="1" applyBorder="1" applyAlignment="1">
      <alignment horizontal="left" vertical="center"/>
    </xf>
    <xf numFmtId="0" fontId="22" fillId="0" borderId="23" xfId="44" applyFont="1" applyBorder="1" applyAlignment="1">
      <alignment horizontal="center" vertical="top" textRotation="255" wrapText="1"/>
    </xf>
    <xf numFmtId="0" fontId="22" fillId="0" borderId="26" xfId="44" applyFont="1" applyBorder="1" applyAlignment="1">
      <alignment horizontal="center" vertical="top" textRotation="255" wrapText="1"/>
    </xf>
    <xf numFmtId="0" fontId="22" fillId="0" borderId="45" xfId="43" applyFont="1" applyBorder="1">
      <alignment vertical="center"/>
    </xf>
    <xf numFmtId="0" fontId="22" fillId="0" borderId="30" xfId="43" applyFont="1" applyFill="1" applyBorder="1">
      <alignment vertical="center"/>
    </xf>
    <xf numFmtId="0" fontId="22" fillId="0" borderId="31" xfId="43" applyFont="1" applyFill="1" applyBorder="1">
      <alignment vertical="center"/>
    </xf>
    <xf numFmtId="0" fontId="22" fillId="0" borderId="45" xfId="43" applyFont="1" applyFill="1" applyBorder="1">
      <alignment vertical="center"/>
    </xf>
    <xf numFmtId="0" fontId="22" fillId="0" borderId="28" xfId="43" applyFont="1" applyFill="1" applyBorder="1" applyAlignment="1">
      <alignment horizontal="left" vertical="center" wrapText="1"/>
    </xf>
    <xf numFmtId="0" fontId="22" fillId="0" borderId="39" xfId="43" applyFont="1" applyFill="1" applyBorder="1" applyAlignment="1">
      <alignment horizontal="left" vertical="center" wrapText="1"/>
    </xf>
    <xf numFmtId="0" fontId="22" fillId="0" borderId="30" xfId="43" applyFont="1" applyFill="1" applyBorder="1" applyAlignment="1">
      <alignment horizontal="left" vertical="center"/>
    </xf>
    <xf numFmtId="0" fontId="22" fillId="0" borderId="31" xfId="43" applyFont="1" applyFill="1" applyBorder="1" applyAlignment="1">
      <alignment horizontal="left" vertical="center"/>
    </xf>
    <xf numFmtId="0" fontId="22" fillId="0" borderId="46" xfId="43" applyFont="1" applyFill="1" applyBorder="1" applyAlignment="1">
      <alignment horizontal="left" vertical="center"/>
    </xf>
    <xf numFmtId="0" fontId="22" fillId="0" borderId="32" xfId="43" applyFont="1" applyBorder="1">
      <alignment vertical="center"/>
    </xf>
    <xf numFmtId="0" fontId="22" fillId="0" borderId="33" xfId="43" applyFont="1" applyBorder="1">
      <alignment vertical="center"/>
    </xf>
    <xf numFmtId="0" fontId="22" fillId="0" borderId="36" xfId="43" applyFont="1" applyBorder="1">
      <alignment vertical="center"/>
    </xf>
    <xf numFmtId="0" fontId="22" fillId="0" borderId="32" xfId="44" applyFont="1" applyBorder="1" applyAlignment="1">
      <alignment horizontal="left" vertical="center"/>
    </xf>
    <xf numFmtId="0" fontId="22" fillId="0" borderId="33" xfId="44" applyFont="1" applyBorder="1" applyAlignment="1">
      <alignment horizontal="left" vertical="center"/>
    </xf>
    <xf numFmtId="0" fontId="22" fillId="0" borderId="39" xfId="44" applyFont="1" applyBorder="1" applyAlignment="1">
      <alignment horizontal="left" vertical="center" wrapText="1"/>
    </xf>
    <xf numFmtId="0" fontId="22" fillId="0" borderId="0" xfId="43" applyFont="1">
      <alignment vertical="center"/>
    </xf>
    <xf numFmtId="0" fontId="22" fillId="0" borderId="30" xfId="43" applyFont="1" applyFill="1" applyBorder="1" applyAlignment="1">
      <alignment horizontal="left" vertical="center" wrapText="1"/>
    </xf>
    <xf numFmtId="0" fontId="22" fillId="0" borderId="31" xfId="43" applyFont="1" applyFill="1" applyBorder="1" applyAlignment="1">
      <alignment horizontal="left" vertical="center" wrapText="1"/>
    </xf>
    <xf numFmtId="0" fontId="22" fillId="0" borderId="45" xfId="43" applyFont="1" applyFill="1" applyBorder="1" applyAlignment="1">
      <alignment horizontal="left" vertical="center" wrapText="1"/>
    </xf>
    <xf numFmtId="0" fontId="27" fillId="0" borderId="27" xfId="43" applyFont="1" applyFill="1" applyBorder="1" applyAlignment="1">
      <alignment horizontal="left" vertical="center"/>
    </xf>
    <xf numFmtId="0" fontId="27" fillId="0" borderId="28" xfId="43" applyFont="1" applyFill="1" applyBorder="1" applyAlignment="1">
      <alignment horizontal="left" vertical="center"/>
    </xf>
    <xf numFmtId="0" fontId="22" fillId="0" borderId="28" xfId="43" applyFont="1" applyFill="1" applyBorder="1" applyAlignment="1">
      <alignment horizontal="left" vertical="center"/>
    </xf>
    <xf numFmtId="0" fontId="21" fillId="0" borderId="47" xfId="41" applyFont="1" applyFill="1" applyBorder="1">
      <alignment vertical="center"/>
    </xf>
    <xf numFmtId="0" fontId="21" fillId="0" borderId="0" xfId="41" quotePrefix="1" applyFont="1" applyFill="1" applyAlignment="1">
      <alignment horizontal="lef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4" xr:uid="{00000000-0005-0000-0000-000029000000}"/>
    <cellStyle name="標準_単純集計0324" xfId="43" xr:uid="{00000000-0005-0000-0000-00002A000000}"/>
    <cellStyle name="標準_分割" xfId="41" xr:uid="{00000000-0005-0000-0000-00002B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79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78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G47"/>
  <sheetViews>
    <sheetView showGridLines="0" tabSelected="1" zoomScaleNormal="100" workbookViewId="0"/>
  </sheetViews>
  <sheetFormatPr defaultColWidth="7.83203125" defaultRowHeight="12"/>
  <cols>
    <col min="1" max="1" width="2.1640625" style="6" customWidth="1"/>
    <col min="2" max="2" width="15.5" style="6" customWidth="1"/>
    <col min="3" max="35" width="7.33203125" style="6" customWidth="1"/>
    <col min="36" max="39" width="7.33203125" style="7" customWidth="1"/>
    <col min="40" max="45" width="7.33203125" style="8" customWidth="1"/>
    <col min="46" max="86" width="7.33203125" style="6" customWidth="1"/>
    <col min="87" max="16384" width="7.83203125" style="6"/>
  </cols>
  <sheetData>
    <row r="1" spans="1:59" s="1" customFormat="1" ht="12.75" thickBot="1">
      <c r="A1" s="5" t="s">
        <v>230</v>
      </c>
      <c r="AJ1" s="5"/>
      <c r="AK1" s="5"/>
      <c r="AL1" s="5"/>
      <c r="AM1" s="5"/>
      <c r="AN1" s="2"/>
      <c r="AO1" s="2"/>
      <c r="AP1" s="2"/>
      <c r="AQ1" s="2"/>
      <c r="AR1" s="2"/>
      <c r="AS1" s="2"/>
    </row>
    <row r="2" spans="1:59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3"/>
    </row>
    <row r="3" spans="1:59" ht="12" customHeight="1">
      <c r="B3" s="64"/>
      <c r="C3" s="211" t="s">
        <v>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207" t="s">
        <v>2</v>
      </c>
      <c r="O3" s="54"/>
      <c r="P3" s="54"/>
      <c r="Q3" s="54"/>
      <c r="R3" s="54"/>
      <c r="S3" s="54"/>
      <c r="T3" s="54"/>
      <c r="U3" s="54"/>
      <c r="V3" s="54"/>
      <c r="W3" s="54"/>
      <c r="X3" s="54"/>
      <c r="Y3" s="207" t="s">
        <v>3</v>
      </c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207" t="s">
        <v>107</v>
      </c>
      <c r="AK3" s="54"/>
      <c r="AL3" s="54"/>
      <c r="AM3" s="54"/>
      <c r="AN3" s="54"/>
      <c r="AO3" s="54"/>
      <c r="AP3" s="54"/>
      <c r="AQ3" s="34"/>
      <c r="AR3" s="54"/>
      <c r="AS3" s="54"/>
      <c r="AT3" s="54"/>
      <c r="AU3" s="207" t="s">
        <v>108</v>
      </c>
      <c r="AV3" s="207" t="s">
        <v>109</v>
      </c>
      <c r="AW3" s="54"/>
      <c r="AX3" s="54"/>
      <c r="AY3" s="54"/>
      <c r="AZ3" s="207" t="s">
        <v>110</v>
      </c>
      <c r="BA3" s="54"/>
      <c r="BB3" s="54"/>
      <c r="BC3" s="54"/>
      <c r="BD3" s="207" t="s">
        <v>111</v>
      </c>
      <c r="BE3" s="54"/>
      <c r="BF3" s="54"/>
      <c r="BG3" s="35"/>
    </row>
    <row r="4" spans="1:59" ht="132.75" customHeight="1">
      <c r="B4" s="26"/>
      <c r="C4" s="212"/>
      <c r="D4" s="55" t="s">
        <v>4</v>
      </c>
      <c r="E4" s="55" t="s">
        <v>5</v>
      </c>
      <c r="F4" s="55" t="s">
        <v>112</v>
      </c>
      <c r="G4" s="55" t="s">
        <v>6</v>
      </c>
      <c r="H4" s="55" t="s">
        <v>7</v>
      </c>
      <c r="I4" s="55" t="s">
        <v>8</v>
      </c>
      <c r="J4" s="55" t="s">
        <v>9</v>
      </c>
      <c r="K4" s="55" t="s">
        <v>10</v>
      </c>
      <c r="L4" s="36" t="s">
        <v>11</v>
      </c>
      <c r="M4" s="36" t="s">
        <v>59</v>
      </c>
      <c r="N4" s="208"/>
      <c r="O4" s="36" t="s">
        <v>4</v>
      </c>
      <c r="P4" s="36" t="s">
        <v>5</v>
      </c>
      <c r="Q4" s="55" t="s">
        <v>112</v>
      </c>
      <c r="R4" s="36" t="s">
        <v>6</v>
      </c>
      <c r="S4" s="36" t="s">
        <v>7</v>
      </c>
      <c r="T4" s="36" t="s">
        <v>8</v>
      </c>
      <c r="U4" s="55" t="s">
        <v>9</v>
      </c>
      <c r="V4" s="55" t="s">
        <v>10</v>
      </c>
      <c r="W4" s="55" t="s">
        <v>11</v>
      </c>
      <c r="X4" s="55" t="s">
        <v>59</v>
      </c>
      <c r="Y4" s="208"/>
      <c r="Z4" s="55" t="s">
        <v>4</v>
      </c>
      <c r="AA4" s="55" t="s">
        <v>5</v>
      </c>
      <c r="AB4" s="55" t="s">
        <v>112</v>
      </c>
      <c r="AC4" s="55" t="s">
        <v>6</v>
      </c>
      <c r="AD4" s="55" t="s">
        <v>7</v>
      </c>
      <c r="AE4" s="55" t="s">
        <v>8</v>
      </c>
      <c r="AF4" s="36" t="s">
        <v>9</v>
      </c>
      <c r="AG4" s="36" t="s">
        <v>10</v>
      </c>
      <c r="AH4" s="36" t="s">
        <v>11</v>
      </c>
      <c r="AI4" s="36" t="s">
        <v>59</v>
      </c>
      <c r="AJ4" s="208"/>
      <c r="AK4" s="36" t="s">
        <v>4</v>
      </c>
      <c r="AL4" s="36" t="s">
        <v>5</v>
      </c>
      <c r="AM4" s="55" t="s">
        <v>112</v>
      </c>
      <c r="AN4" s="36" t="s">
        <v>6</v>
      </c>
      <c r="AO4" s="55" t="s">
        <v>7</v>
      </c>
      <c r="AP4" s="55" t="s">
        <v>8</v>
      </c>
      <c r="AQ4" s="37" t="s">
        <v>9</v>
      </c>
      <c r="AR4" s="55" t="s">
        <v>10</v>
      </c>
      <c r="AS4" s="55" t="s">
        <v>11</v>
      </c>
      <c r="AT4" s="55" t="s">
        <v>59</v>
      </c>
      <c r="AU4" s="208"/>
      <c r="AV4" s="208"/>
      <c r="AW4" s="55" t="s">
        <v>113</v>
      </c>
      <c r="AX4" s="55" t="s">
        <v>114</v>
      </c>
      <c r="AY4" s="55" t="s">
        <v>115</v>
      </c>
      <c r="AZ4" s="208"/>
      <c r="BA4" s="36" t="s">
        <v>116</v>
      </c>
      <c r="BB4" s="36" t="s">
        <v>117</v>
      </c>
      <c r="BC4" s="36" t="s">
        <v>118</v>
      </c>
      <c r="BD4" s="208"/>
      <c r="BE4" s="36" t="s">
        <v>119</v>
      </c>
      <c r="BF4" s="36" t="s">
        <v>120</v>
      </c>
      <c r="BG4" s="60" t="s">
        <v>121</v>
      </c>
    </row>
    <row r="5" spans="1:59" s="12" customFormat="1" ht="13.5" customHeight="1">
      <c r="A5" s="209" t="s">
        <v>1</v>
      </c>
      <c r="B5" s="210"/>
      <c r="C5" s="9">
        <v>2425</v>
      </c>
      <c r="D5" s="10" t="s">
        <v>0</v>
      </c>
      <c r="E5" s="10">
        <v>1</v>
      </c>
      <c r="F5" s="10">
        <v>110</v>
      </c>
      <c r="G5" s="10">
        <v>255</v>
      </c>
      <c r="H5" s="10">
        <v>391</v>
      </c>
      <c r="I5" s="10">
        <v>511</v>
      </c>
      <c r="J5" s="10">
        <v>405</v>
      </c>
      <c r="K5" s="10">
        <v>507</v>
      </c>
      <c r="L5" s="10">
        <v>245</v>
      </c>
      <c r="M5" s="27" t="s">
        <v>0</v>
      </c>
      <c r="N5" s="10">
        <v>1781</v>
      </c>
      <c r="O5" s="10" t="s">
        <v>0</v>
      </c>
      <c r="P5" s="10">
        <v>1</v>
      </c>
      <c r="Q5" s="10">
        <v>65</v>
      </c>
      <c r="R5" s="10">
        <v>187</v>
      </c>
      <c r="S5" s="10">
        <v>300</v>
      </c>
      <c r="T5" s="10">
        <v>397</v>
      </c>
      <c r="U5" s="10">
        <v>312</v>
      </c>
      <c r="V5" s="10">
        <v>371</v>
      </c>
      <c r="W5" s="10">
        <v>148</v>
      </c>
      <c r="X5" s="10" t="s">
        <v>0</v>
      </c>
      <c r="Y5" s="10">
        <v>641</v>
      </c>
      <c r="Z5" s="10" t="s">
        <v>0</v>
      </c>
      <c r="AA5" s="10" t="s">
        <v>0</v>
      </c>
      <c r="AB5" s="10">
        <v>42</v>
      </c>
      <c r="AC5" s="10">
        <v>68</v>
      </c>
      <c r="AD5" s="10">
        <v>91</v>
      </c>
      <c r="AE5" s="10">
        <v>114</v>
      </c>
      <c r="AF5" s="10">
        <v>93</v>
      </c>
      <c r="AG5" s="10">
        <v>136</v>
      </c>
      <c r="AH5" s="10">
        <v>97</v>
      </c>
      <c r="AI5" s="10" t="s">
        <v>0</v>
      </c>
      <c r="AJ5" s="10">
        <v>3</v>
      </c>
      <c r="AK5" s="10" t="s">
        <v>0</v>
      </c>
      <c r="AL5" s="10" t="s">
        <v>0</v>
      </c>
      <c r="AM5" s="10">
        <v>3</v>
      </c>
      <c r="AN5" s="10" t="s">
        <v>0</v>
      </c>
      <c r="AO5" s="10" t="s">
        <v>0</v>
      </c>
      <c r="AP5" s="10" t="s">
        <v>0</v>
      </c>
      <c r="AQ5" s="10" t="s">
        <v>0</v>
      </c>
      <c r="AR5" s="10" t="s">
        <v>0</v>
      </c>
      <c r="AS5" s="10" t="s">
        <v>0</v>
      </c>
      <c r="AT5" s="10" t="s">
        <v>0</v>
      </c>
      <c r="AU5" s="10" t="s">
        <v>0</v>
      </c>
      <c r="AV5" s="10">
        <v>950</v>
      </c>
      <c r="AW5" s="10">
        <v>676</v>
      </c>
      <c r="AX5" s="10">
        <v>274</v>
      </c>
      <c r="AY5" s="10" t="s">
        <v>0</v>
      </c>
      <c r="AZ5" s="10">
        <v>514</v>
      </c>
      <c r="BA5" s="10">
        <v>389</v>
      </c>
      <c r="BB5" s="10">
        <v>125</v>
      </c>
      <c r="BC5" s="10" t="s">
        <v>0</v>
      </c>
      <c r="BD5" s="10">
        <v>436</v>
      </c>
      <c r="BE5" s="10">
        <v>287</v>
      </c>
      <c r="BF5" s="10">
        <v>149</v>
      </c>
      <c r="BG5" s="27" t="s">
        <v>0</v>
      </c>
    </row>
    <row r="6" spans="1:59">
      <c r="A6" s="204"/>
      <c r="B6" s="202"/>
      <c r="C6" s="13">
        <v>100</v>
      </c>
      <c r="D6" s="14" t="s">
        <v>0</v>
      </c>
      <c r="E6" s="14">
        <v>4.1237113402061855E-2</v>
      </c>
      <c r="F6" s="14">
        <v>4.536082474226804</v>
      </c>
      <c r="G6" s="14">
        <v>10.515463917525773</v>
      </c>
      <c r="H6" s="14">
        <v>16.123711340206185</v>
      </c>
      <c r="I6" s="14">
        <v>21.072164948453608</v>
      </c>
      <c r="J6" s="14">
        <v>16.701030927835049</v>
      </c>
      <c r="K6" s="14">
        <v>20.907216494845361</v>
      </c>
      <c r="L6" s="14">
        <v>10.103092783505154</v>
      </c>
      <c r="M6" s="14" t="s">
        <v>0</v>
      </c>
      <c r="N6" s="14">
        <v>73.443298969072174</v>
      </c>
      <c r="O6" s="14" t="s">
        <v>0</v>
      </c>
      <c r="P6" s="14">
        <v>4.1237113402061855E-2</v>
      </c>
      <c r="Q6" s="14">
        <v>2.6804123711340204</v>
      </c>
      <c r="R6" s="14">
        <v>7.7113402061855671</v>
      </c>
      <c r="S6" s="14">
        <v>12.371134020618557</v>
      </c>
      <c r="T6" s="14">
        <v>16.371134020618559</v>
      </c>
      <c r="U6" s="14">
        <v>12.865979381443299</v>
      </c>
      <c r="V6" s="14">
        <v>15.298969072164947</v>
      </c>
      <c r="W6" s="14">
        <v>6.1030927835051552</v>
      </c>
      <c r="X6" s="14" t="s">
        <v>0</v>
      </c>
      <c r="Y6" s="14">
        <v>26.432989690721648</v>
      </c>
      <c r="Z6" s="14" t="s">
        <v>0</v>
      </c>
      <c r="AA6" s="14" t="s">
        <v>0</v>
      </c>
      <c r="AB6" s="14">
        <v>1.731958762886598</v>
      </c>
      <c r="AC6" s="14">
        <v>2.804123711340206</v>
      </c>
      <c r="AD6" s="14">
        <v>3.7525773195876284</v>
      </c>
      <c r="AE6" s="14">
        <v>4.7010309278350517</v>
      </c>
      <c r="AF6" s="14">
        <v>3.8350515463917523</v>
      </c>
      <c r="AG6" s="14">
        <v>5.608247422680412</v>
      </c>
      <c r="AH6" s="14">
        <v>4</v>
      </c>
      <c r="AI6" s="14" t="s">
        <v>0</v>
      </c>
      <c r="AJ6" s="14">
        <v>0.12371134020618556</v>
      </c>
      <c r="AK6" s="14" t="s">
        <v>0</v>
      </c>
      <c r="AL6" s="14" t="s">
        <v>0</v>
      </c>
      <c r="AM6" s="14">
        <v>0.12371134020618556</v>
      </c>
      <c r="AN6" s="14" t="s">
        <v>0</v>
      </c>
      <c r="AO6" s="14" t="s">
        <v>0</v>
      </c>
      <c r="AP6" s="14" t="s">
        <v>0</v>
      </c>
      <c r="AQ6" s="14" t="s">
        <v>0</v>
      </c>
      <c r="AR6" s="14" t="s">
        <v>0</v>
      </c>
      <c r="AS6" s="14" t="s">
        <v>0</v>
      </c>
      <c r="AT6" s="14" t="s">
        <v>0</v>
      </c>
      <c r="AU6" s="14" t="s">
        <v>0</v>
      </c>
      <c r="AV6" s="14">
        <v>39.175257731958766</v>
      </c>
      <c r="AW6" s="14">
        <v>27.876288659793815</v>
      </c>
      <c r="AX6" s="14">
        <v>11.298969072164947</v>
      </c>
      <c r="AY6" s="14" t="s">
        <v>0</v>
      </c>
      <c r="AZ6" s="14">
        <v>21.195876288659793</v>
      </c>
      <c r="BA6" s="14">
        <v>16.041237113402062</v>
      </c>
      <c r="BB6" s="14">
        <v>5.1546391752577314</v>
      </c>
      <c r="BC6" s="14" t="s">
        <v>0</v>
      </c>
      <c r="BD6" s="14">
        <v>17.979381443298969</v>
      </c>
      <c r="BE6" s="14">
        <v>11.835051546391751</v>
      </c>
      <c r="BF6" s="14">
        <v>6.144329896907216</v>
      </c>
      <c r="BG6" s="28" t="s">
        <v>0</v>
      </c>
    </row>
    <row r="7" spans="1:59" s="12" customFormat="1">
      <c r="A7" s="204" t="s">
        <v>12</v>
      </c>
      <c r="B7" s="202"/>
      <c r="C7" s="15">
        <v>1681</v>
      </c>
      <c r="D7" s="16" t="s">
        <v>0</v>
      </c>
      <c r="E7" s="16" t="s">
        <v>0</v>
      </c>
      <c r="F7" s="16">
        <v>84</v>
      </c>
      <c r="G7" s="16">
        <v>196</v>
      </c>
      <c r="H7" s="16">
        <v>263</v>
      </c>
      <c r="I7" s="16">
        <v>367</v>
      </c>
      <c r="J7" s="16">
        <v>259</v>
      </c>
      <c r="K7" s="16">
        <v>341</v>
      </c>
      <c r="L7" s="16">
        <v>171</v>
      </c>
      <c r="M7" s="29" t="s">
        <v>0</v>
      </c>
      <c r="N7" s="16">
        <v>1181</v>
      </c>
      <c r="O7" s="16" t="s">
        <v>0</v>
      </c>
      <c r="P7" s="16" t="s">
        <v>0</v>
      </c>
      <c r="Q7" s="16">
        <v>44</v>
      </c>
      <c r="R7" s="16">
        <v>138</v>
      </c>
      <c r="S7" s="16">
        <v>190</v>
      </c>
      <c r="T7" s="16">
        <v>277</v>
      </c>
      <c r="U7" s="16">
        <v>195</v>
      </c>
      <c r="V7" s="16">
        <v>245</v>
      </c>
      <c r="W7" s="16">
        <v>92</v>
      </c>
      <c r="X7" s="16" t="s">
        <v>0</v>
      </c>
      <c r="Y7" s="16">
        <v>497</v>
      </c>
      <c r="Z7" s="16" t="s">
        <v>0</v>
      </c>
      <c r="AA7" s="16" t="s">
        <v>0</v>
      </c>
      <c r="AB7" s="16">
        <v>37</v>
      </c>
      <c r="AC7" s="16">
        <v>58</v>
      </c>
      <c r="AD7" s="16">
        <v>73</v>
      </c>
      <c r="AE7" s="16">
        <v>90</v>
      </c>
      <c r="AF7" s="16">
        <v>64</v>
      </c>
      <c r="AG7" s="16">
        <v>96</v>
      </c>
      <c r="AH7" s="16">
        <v>79</v>
      </c>
      <c r="AI7" s="16" t="s">
        <v>0</v>
      </c>
      <c r="AJ7" s="16">
        <v>3</v>
      </c>
      <c r="AK7" s="16" t="s">
        <v>0</v>
      </c>
      <c r="AL7" s="16" t="s">
        <v>0</v>
      </c>
      <c r="AM7" s="16">
        <v>3</v>
      </c>
      <c r="AN7" s="16" t="s">
        <v>0</v>
      </c>
      <c r="AO7" s="16" t="s">
        <v>0</v>
      </c>
      <c r="AP7" s="16" t="s">
        <v>0</v>
      </c>
      <c r="AQ7" s="16" t="s">
        <v>0</v>
      </c>
      <c r="AR7" s="16" t="s">
        <v>0</v>
      </c>
      <c r="AS7" s="16" t="s">
        <v>0</v>
      </c>
      <c r="AT7" s="16" t="s">
        <v>0</v>
      </c>
      <c r="AU7" s="16" t="s">
        <v>0</v>
      </c>
      <c r="AV7" s="16">
        <v>638</v>
      </c>
      <c r="AW7" s="16">
        <v>431</v>
      </c>
      <c r="AX7" s="16">
        <v>207</v>
      </c>
      <c r="AY7" s="16" t="s">
        <v>0</v>
      </c>
      <c r="AZ7" s="16">
        <v>344</v>
      </c>
      <c r="BA7" s="16">
        <v>253</v>
      </c>
      <c r="BB7" s="16">
        <v>91</v>
      </c>
      <c r="BC7" s="16" t="s">
        <v>0</v>
      </c>
      <c r="BD7" s="16">
        <v>294</v>
      </c>
      <c r="BE7" s="16">
        <v>178</v>
      </c>
      <c r="BF7" s="16">
        <v>116</v>
      </c>
      <c r="BG7" s="29" t="s">
        <v>0</v>
      </c>
    </row>
    <row r="8" spans="1:59">
      <c r="A8" s="204"/>
      <c r="B8" s="202"/>
      <c r="C8" s="13">
        <v>100</v>
      </c>
      <c r="D8" s="14" t="s">
        <v>0</v>
      </c>
      <c r="E8" s="14" t="s">
        <v>0</v>
      </c>
      <c r="F8" s="14">
        <v>4.9970255800118979</v>
      </c>
      <c r="G8" s="14">
        <v>11.659726353361094</v>
      </c>
      <c r="H8" s="14">
        <v>15.645449137418204</v>
      </c>
      <c r="I8" s="14">
        <v>21.832242712671029</v>
      </c>
      <c r="J8" s="14">
        <v>15.407495538370016</v>
      </c>
      <c r="K8" s="14">
        <v>20.285544318857823</v>
      </c>
      <c r="L8" s="14">
        <v>10.172516359309935</v>
      </c>
      <c r="M8" s="14" t="s">
        <v>0</v>
      </c>
      <c r="N8" s="14">
        <v>70.255800118976794</v>
      </c>
      <c r="O8" s="14" t="s">
        <v>0</v>
      </c>
      <c r="P8" s="14" t="s">
        <v>0</v>
      </c>
      <c r="Q8" s="14">
        <v>2.6174895895300416</v>
      </c>
      <c r="R8" s="14">
        <v>8.2093991671624043</v>
      </c>
      <c r="S8" s="14">
        <v>11.302795954788817</v>
      </c>
      <c r="T8" s="14">
        <v>16.478286734086854</v>
      </c>
      <c r="U8" s="14">
        <v>11.600237953599049</v>
      </c>
      <c r="V8" s="14">
        <v>14.57465794170137</v>
      </c>
      <c r="W8" s="14">
        <v>5.4729327781082686</v>
      </c>
      <c r="X8" s="14" t="s">
        <v>0</v>
      </c>
      <c r="Y8" s="14">
        <v>29.565734681737059</v>
      </c>
      <c r="Z8" s="14" t="s">
        <v>0</v>
      </c>
      <c r="AA8" s="14" t="s">
        <v>0</v>
      </c>
      <c r="AB8" s="14">
        <v>2.2010707911957166</v>
      </c>
      <c r="AC8" s="14">
        <v>3.4503271861986913</v>
      </c>
      <c r="AD8" s="14">
        <v>4.3426531826293875</v>
      </c>
      <c r="AE8" s="14">
        <v>5.3539559785841764</v>
      </c>
      <c r="AF8" s="14">
        <v>3.8072575847709698</v>
      </c>
      <c r="AG8" s="14">
        <v>5.710886377156454</v>
      </c>
      <c r="AH8" s="14">
        <v>4.6995835812016651</v>
      </c>
      <c r="AI8" s="14" t="s">
        <v>0</v>
      </c>
      <c r="AJ8" s="14">
        <v>0.17846519928613919</v>
      </c>
      <c r="AK8" s="14" t="s">
        <v>0</v>
      </c>
      <c r="AL8" s="14" t="s">
        <v>0</v>
      </c>
      <c r="AM8" s="14">
        <v>0.17846519928613919</v>
      </c>
      <c r="AN8" s="14" t="s">
        <v>0</v>
      </c>
      <c r="AO8" s="14" t="s">
        <v>0</v>
      </c>
      <c r="AP8" s="14" t="s">
        <v>0</v>
      </c>
      <c r="AQ8" s="14" t="s">
        <v>0</v>
      </c>
      <c r="AR8" s="14" t="s">
        <v>0</v>
      </c>
      <c r="AS8" s="14" t="s">
        <v>0</v>
      </c>
      <c r="AT8" s="14" t="s">
        <v>0</v>
      </c>
      <c r="AU8" s="14" t="s">
        <v>0</v>
      </c>
      <c r="AV8" s="14">
        <v>37.953599048185602</v>
      </c>
      <c r="AW8" s="14">
        <v>25.639500297441998</v>
      </c>
      <c r="AX8" s="14">
        <v>12.314098750743604</v>
      </c>
      <c r="AY8" s="14" t="s">
        <v>0</v>
      </c>
      <c r="AZ8" s="14">
        <v>20.464009518143961</v>
      </c>
      <c r="BA8" s="14">
        <v>15.050565139797738</v>
      </c>
      <c r="BB8" s="14">
        <v>5.4134443783462221</v>
      </c>
      <c r="BC8" s="14" t="s">
        <v>0</v>
      </c>
      <c r="BD8" s="14">
        <v>17.489589530041641</v>
      </c>
      <c r="BE8" s="14">
        <v>10.58893515764426</v>
      </c>
      <c r="BF8" s="14">
        <v>6.9006543723973826</v>
      </c>
      <c r="BG8" s="28" t="s">
        <v>0</v>
      </c>
    </row>
    <row r="9" spans="1:59" s="12" customFormat="1">
      <c r="A9" s="205"/>
      <c r="B9" s="202" t="s">
        <v>13</v>
      </c>
      <c r="C9" s="15">
        <v>186</v>
      </c>
      <c r="D9" s="16" t="s">
        <v>0</v>
      </c>
      <c r="E9" s="16" t="s">
        <v>0</v>
      </c>
      <c r="F9" s="16">
        <v>11</v>
      </c>
      <c r="G9" s="16">
        <v>20</v>
      </c>
      <c r="H9" s="16">
        <v>40</v>
      </c>
      <c r="I9" s="16">
        <v>35</v>
      </c>
      <c r="J9" s="16">
        <v>22</v>
      </c>
      <c r="K9" s="16">
        <v>40</v>
      </c>
      <c r="L9" s="16">
        <v>18</v>
      </c>
      <c r="M9" s="29" t="s">
        <v>0</v>
      </c>
      <c r="N9" s="16">
        <v>120</v>
      </c>
      <c r="O9" s="16" t="s">
        <v>0</v>
      </c>
      <c r="P9" s="16" t="s">
        <v>0</v>
      </c>
      <c r="Q9" s="16">
        <v>7</v>
      </c>
      <c r="R9" s="16">
        <v>11</v>
      </c>
      <c r="S9" s="16">
        <v>29</v>
      </c>
      <c r="T9" s="16">
        <v>23</v>
      </c>
      <c r="U9" s="16">
        <v>14</v>
      </c>
      <c r="V9" s="16">
        <v>25</v>
      </c>
      <c r="W9" s="16">
        <v>11</v>
      </c>
      <c r="X9" s="16" t="s">
        <v>0</v>
      </c>
      <c r="Y9" s="16">
        <v>65</v>
      </c>
      <c r="Z9" s="16" t="s">
        <v>0</v>
      </c>
      <c r="AA9" s="16" t="s">
        <v>0</v>
      </c>
      <c r="AB9" s="16">
        <v>3</v>
      </c>
      <c r="AC9" s="16">
        <v>9</v>
      </c>
      <c r="AD9" s="16">
        <v>11</v>
      </c>
      <c r="AE9" s="16">
        <v>12</v>
      </c>
      <c r="AF9" s="16">
        <v>8</v>
      </c>
      <c r="AG9" s="16">
        <v>15</v>
      </c>
      <c r="AH9" s="16">
        <v>7</v>
      </c>
      <c r="AI9" s="16" t="s">
        <v>0</v>
      </c>
      <c r="AJ9" s="16">
        <v>1</v>
      </c>
      <c r="AK9" s="16" t="s">
        <v>0</v>
      </c>
      <c r="AL9" s="16" t="s">
        <v>0</v>
      </c>
      <c r="AM9" s="16">
        <v>1</v>
      </c>
      <c r="AN9" s="16" t="s">
        <v>0</v>
      </c>
      <c r="AO9" s="16" t="s">
        <v>0</v>
      </c>
      <c r="AP9" s="16" t="s">
        <v>0</v>
      </c>
      <c r="AQ9" s="16" t="s">
        <v>0</v>
      </c>
      <c r="AR9" s="16" t="s">
        <v>0</v>
      </c>
      <c r="AS9" s="16" t="s">
        <v>0</v>
      </c>
      <c r="AT9" s="16" t="s">
        <v>0</v>
      </c>
      <c r="AU9" s="16" t="s">
        <v>0</v>
      </c>
      <c r="AV9" s="16">
        <v>71</v>
      </c>
      <c r="AW9" s="16">
        <v>42</v>
      </c>
      <c r="AX9" s="16">
        <v>29</v>
      </c>
      <c r="AY9" s="16" t="s">
        <v>0</v>
      </c>
      <c r="AZ9" s="16">
        <v>36</v>
      </c>
      <c r="BA9" s="16">
        <v>18</v>
      </c>
      <c r="BB9" s="16">
        <v>18</v>
      </c>
      <c r="BC9" s="16" t="s">
        <v>0</v>
      </c>
      <c r="BD9" s="16">
        <v>35</v>
      </c>
      <c r="BE9" s="16">
        <v>24</v>
      </c>
      <c r="BF9" s="16">
        <v>11</v>
      </c>
      <c r="BG9" s="29" t="s">
        <v>0</v>
      </c>
    </row>
    <row r="10" spans="1:59">
      <c r="A10" s="205"/>
      <c r="B10" s="202"/>
      <c r="C10" s="13">
        <v>100</v>
      </c>
      <c r="D10" s="14" t="s">
        <v>0</v>
      </c>
      <c r="E10" s="14" t="s">
        <v>0</v>
      </c>
      <c r="F10" s="14">
        <v>5.913978494623656</v>
      </c>
      <c r="G10" s="14">
        <v>10.75268817204301</v>
      </c>
      <c r="H10" s="14">
        <v>21.50537634408602</v>
      </c>
      <c r="I10" s="14">
        <v>18.817204301075268</v>
      </c>
      <c r="J10" s="14">
        <v>11.827956989247312</v>
      </c>
      <c r="K10" s="14">
        <v>21.50537634408602</v>
      </c>
      <c r="L10" s="14">
        <v>9.67741935483871</v>
      </c>
      <c r="M10" s="14" t="s">
        <v>0</v>
      </c>
      <c r="N10" s="14">
        <v>64.516129032258064</v>
      </c>
      <c r="O10" s="14" t="s">
        <v>0</v>
      </c>
      <c r="P10" s="14" t="s">
        <v>0</v>
      </c>
      <c r="Q10" s="14">
        <v>3.763440860215054</v>
      </c>
      <c r="R10" s="14">
        <v>5.913978494623656</v>
      </c>
      <c r="S10" s="14">
        <v>15.591397849462366</v>
      </c>
      <c r="T10" s="14">
        <v>12.365591397849462</v>
      </c>
      <c r="U10" s="14">
        <v>7.5268817204301079</v>
      </c>
      <c r="V10" s="14">
        <v>13.440860215053762</v>
      </c>
      <c r="W10" s="14">
        <v>5.913978494623656</v>
      </c>
      <c r="X10" s="14" t="s">
        <v>0</v>
      </c>
      <c r="Y10" s="14">
        <v>34.946236559139784</v>
      </c>
      <c r="Z10" s="14" t="s">
        <v>0</v>
      </c>
      <c r="AA10" s="14" t="s">
        <v>0</v>
      </c>
      <c r="AB10" s="14">
        <v>1.6129032258064515</v>
      </c>
      <c r="AC10" s="14">
        <v>4.838709677419355</v>
      </c>
      <c r="AD10" s="14">
        <v>5.913978494623656</v>
      </c>
      <c r="AE10" s="14">
        <v>6.4516129032258061</v>
      </c>
      <c r="AF10" s="14">
        <v>4.3010752688172049</v>
      </c>
      <c r="AG10" s="14">
        <v>8.064516129032258</v>
      </c>
      <c r="AH10" s="14">
        <v>3.763440860215054</v>
      </c>
      <c r="AI10" s="14" t="s">
        <v>0</v>
      </c>
      <c r="AJ10" s="14">
        <v>0.53763440860215062</v>
      </c>
      <c r="AK10" s="14" t="s">
        <v>0</v>
      </c>
      <c r="AL10" s="14" t="s">
        <v>0</v>
      </c>
      <c r="AM10" s="14">
        <v>0.53763440860215062</v>
      </c>
      <c r="AN10" s="14" t="s">
        <v>0</v>
      </c>
      <c r="AO10" s="14" t="s">
        <v>0</v>
      </c>
      <c r="AP10" s="14" t="s">
        <v>0</v>
      </c>
      <c r="AQ10" s="14" t="s">
        <v>0</v>
      </c>
      <c r="AR10" s="14" t="s">
        <v>0</v>
      </c>
      <c r="AS10" s="14" t="s">
        <v>0</v>
      </c>
      <c r="AT10" s="14" t="s">
        <v>0</v>
      </c>
      <c r="AU10" s="14" t="s">
        <v>0</v>
      </c>
      <c r="AV10" s="14">
        <v>38.172043010752688</v>
      </c>
      <c r="AW10" s="14">
        <v>22.58064516129032</v>
      </c>
      <c r="AX10" s="14">
        <v>15.591397849462366</v>
      </c>
      <c r="AY10" s="14" t="s">
        <v>0</v>
      </c>
      <c r="AZ10" s="14">
        <v>19.35483870967742</v>
      </c>
      <c r="BA10" s="14">
        <v>9.67741935483871</v>
      </c>
      <c r="BB10" s="14">
        <v>9.67741935483871</v>
      </c>
      <c r="BC10" s="14" t="s">
        <v>0</v>
      </c>
      <c r="BD10" s="14">
        <v>18.817204301075268</v>
      </c>
      <c r="BE10" s="14">
        <v>12.903225806451612</v>
      </c>
      <c r="BF10" s="14">
        <v>5.913978494623656</v>
      </c>
      <c r="BG10" s="28" t="s">
        <v>0</v>
      </c>
    </row>
    <row r="11" spans="1:59" s="12" customFormat="1">
      <c r="A11" s="205"/>
      <c r="B11" s="202" t="s">
        <v>14</v>
      </c>
      <c r="C11" s="15">
        <v>199</v>
      </c>
      <c r="D11" s="16" t="s">
        <v>0</v>
      </c>
      <c r="E11" s="16" t="s">
        <v>0</v>
      </c>
      <c r="F11" s="16">
        <v>13</v>
      </c>
      <c r="G11" s="16">
        <v>21</v>
      </c>
      <c r="H11" s="16">
        <v>29</v>
      </c>
      <c r="I11" s="16">
        <v>48</v>
      </c>
      <c r="J11" s="16">
        <v>38</v>
      </c>
      <c r="K11" s="16">
        <v>38</v>
      </c>
      <c r="L11" s="16">
        <v>12</v>
      </c>
      <c r="M11" s="29" t="s">
        <v>0</v>
      </c>
      <c r="N11" s="16">
        <v>154</v>
      </c>
      <c r="O11" s="16" t="s">
        <v>0</v>
      </c>
      <c r="P11" s="16" t="s">
        <v>0</v>
      </c>
      <c r="Q11" s="16">
        <v>6</v>
      </c>
      <c r="R11" s="16">
        <v>14</v>
      </c>
      <c r="S11" s="16">
        <v>23</v>
      </c>
      <c r="T11" s="16">
        <v>42</v>
      </c>
      <c r="U11" s="16">
        <v>30</v>
      </c>
      <c r="V11" s="16">
        <v>31</v>
      </c>
      <c r="W11" s="16">
        <v>8</v>
      </c>
      <c r="X11" s="16" t="s">
        <v>0</v>
      </c>
      <c r="Y11" s="16">
        <v>45</v>
      </c>
      <c r="Z11" s="16" t="s">
        <v>0</v>
      </c>
      <c r="AA11" s="16" t="s">
        <v>0</v>
      </c>
      <c r="AB11" s="16">
        <v>7</v>
      </c>
      <c r="AC11" s="16">
        <v>7</v>
      </c>
      <c r="AD11" s="16">
        <v>6</v>
      </c>
      <c r="AE11" s="16">
        <v>6</v>
      </c>
      <c r="AF11" s="16">
        <v>8</v>
      </c>
      <c r="AG11" s="16">
        <v>7</v>
      </c>
      <c r="AH11" s="16">
        <v>4</v>
      </c>
      <c r="AI11" s="16" t="s">
        <v>0</v>
      </c>
      <c r="AJ11" s="16" t="s">
        <v>0</v>
      </c>
      <c r="AK11" s="16" t="s">
        <v>0</v>
      </c>
      <c r="AL11" s="16" t="s">
        <v>0</v>
      </c>
      <c r="AM11" s="16" t="s">
        <v>0</v>
      </c>
      <c r="AN11" s="16" t="s">
        <v>0</v>
      </c>
      <c r="AO11" s="16" t="s">
        <v>0</v>
      </c>
      <c r="AP11" s="16" t="s">
        <v>0</v>
      </c>
      <c r="AQ11" s="16" t="s">
        <v>0</v>
      </c>
      <c r="AR11" s="16" t="s">
        <v>0</v>
      </c>
      <c r="AS11" s="16" t="s">
        <v>0</v>
      </c>
      <c r="AT11" s="16" t="s">
        <v>0</v>
      </c>
      <c r="AU11" s="16" t="s">
        <v>0</v>
      </c>
      <c r="AV11" s="16">
        <v>70</v>
      </c>
      <c r="AW11" s="16">
        <v>54</v>
      </c>
      <c r="AX11" s="16">
        <v>16</v>
      </c>
      <c r="AY11" s="16" t="s">
        <v>0</v>
      </c>
      <c r="AZ11" s="16">
        <v>47</v>
      </c>
      <c r="BA11" s="16">
        <v>38</v>
      </c>
      <c r="BB11" s="16">
        <v>9</v>
      </c>
      <c r="BC11" s="16" t="s">
        <v>0</v>
      </c>
      <c r="BD11" s="16">
        <v>23</v>
      </c>
      <c r="BE11" s="16">
        <v>16</v>
      </c>
      <c r="BF11" s="16">
        <v>7</v>
      </c>
      <c r="BG11" s="29" t="s">
        <v>0</v>
      </c>
    </row>
    <row r="12" spans="1:59">
      <c r="A12" s="205"/>
      <c r="B12" s="202"/>
      <c r="C12" s="13">
        <v>100</v>
      </c>
      <c r="D12" s="14" t="s">
        <v>0</v>
      </c>
      <c r="E12" s="14" t="s">
        <v>0</v>
      </c>
      <c r="F12" s="14">
        <v>6.5326633165829149</v>
      </c>
      <c r="G12" s="14">
        <v>10.552763819095476</v>
      </c>
      <c r="H12" s="14">
        <v>14.572864321608039</v>
      </c>
      <c r="I12" s="14">
        <v>24.120603015075375</v>
      </c>
      <c r="J12" s="14">
        <v>19.095477386934672</v>
      </c>
      <c r="K12" s="14">
        <v>19.095477386934672</v>
      </c>
      <c r="L12" s="14">
        <v>6.0301507537688437</v>
      </c>
      <c r="M12" s="14" t="s">
        <v>0</v>
      </c>
      <c r="N12" s="14">
        <v>77.386934673366838</v>
      </c>
      <c r="O12" s="14" t="s">
        <v>0</v>
      </c>
      <c r="P12" s="14" t="s">
        <v>0</v>
      </c>
      <c r="Q12" s="14">
        <v>3.0150753768844218</v>
      </c>
      <c r="R12" s="14">
        <v>7.0351758793969852</v>
      </c>
      <c r="S12" s="14">
        <v>11.557788944723619</v>
      </c>
      <c r="T12" s="14">
        <v>21.105527638190953</v>
      </c>
      <c r="U12" s="14">
        <v>15.075376884422109</v>
      </c>
      <c r="V12" s="14">
        <v>15.577889447236181</v>
      </c>
      <c r="W12" s="14">
        <v>4.0201005025125625</v>
      </c>
      <c r="X12" s="14" t="s">
        <v>0</v>
      </c>
      <c r="Y12" s="14">
        <v>22.613065326633166</v>
      </c>
      <c r="Z12" s="14" t="s">
        <v>0</v>
      </c>
      <c r="AA12" s="14" t="s">
        <v>0</v>
      </c>
      <c r="AB12" s="14">
        <v>3.5175879396984926</v>
      </c>
      <c r="AC12" s="14">
        <v>3.5175879396984926</v>
      </c>
      <c r="AD12" s="14">
        <v>3.0150753768844218</v>
      </c>
      <c r="AE12" s="14">
        <v>3.0150753768844218</v>
      </c>
      <c r="AF12" s="14">
        <v>4.0201005025125625</v>
      </c>
      <c r="AG12" s="14">
        <v>3.5175879396984926</v>
      </c>
      <c r="AH12" s="14">
        <v>2.0100502512562812</v>
      </c>
      <c r="AI12" s="14" t="s">
        <v>0</v>
      </c>
      <c r="AJ12" s="14" t="s">
        <v>0</v>
      </c>
      <c r="AK12" s="14" t="s">
        <v>0</v>
      </c>
      <c r="AL12" s="14" t="s">
        <v>0</v>
      </c>
      <c r="AM12" s="14" t="s">
        <v>0</v>
      </c>
      <c r="AN12" s="14" t="s">
        <v>0</v>
      </c>
      <c r="AO12" s="14" t="s">
        <v>0</v>
      </c>
      <c r="AP12" s="14" t="s">
        <v>0</v>
      </c>
      <c r="AQ12" s="14" t="s">
        <v>0</v>
      </c>
      <c r="AR12" s="14" t="s">
        <v>0</v>
      </c>
      <c r="AS12" s="14" t="s">
        <v>0</v>
      </c>
      <c r="AT12" s="14" t="s">
        <v>0</v>
      </c>
      <c r="AU12" s="14" t="s">
        <v>0</v>
      </c>
      <c r="AV12" s="14">
        <v>35.175879396984925</v>
      </c>
      <c r="AW12" s="14">
        <v>27.1356783919598</v>
      </c>
      <c r="AX12" s="14">
        <v>8.0402010050251249</v>
      </c>
      <c r="AY12" s="14" t="s">
        <v>0</v>
      </c>
      <c r="AZ12" s="14">
        <v>23.618090452261306</v>
      </c>
      <c r="BA12" s="14">
        <v>19.095477386934672</v>
      </c>
      <c r="BB12" s="14">
        <v>4.5226130653266337</v>
      </c>
      <c r="BC12" s="14" t="s">
        <v>0</v>
      </c>
      <c r="BD12" s="14">
        <v>11.557788944723619</v>
      </c>
      <c r="BE12" s="14">
        <v>8.0402010050251249</v>
      </c>
      <c r="BF12" s="14">
        <v>3.5175879396984926</v>
      </c>
      <c r="BG12" s="28" t="s">
        <v>0</v>
      </c>
    </row>
    <row r="13" spans="1:59" s="12" customFormat="1">
      <c r="A13" s="205"/>
      <c r="B13" s="202" t="s">
        <v>15</v>
      </c>
      <c r="C13" s="15">
        <v>264</v>
      </c>
      <c r="D13" s="16" t="s">
        <v>0</v>
      </c>
      <c r="E13" s="16" t="s">
        <v>0</v>
      </c>
      <c r="F13" s="16">
        <v>11</v>
      </c>
      <c r="G13" s="16">
        <v>40</v>
      </c>
      <c r="H13" s="16">
        <v>39</v>
      </c>
      <c r="I13" s="16">
        <v>53</v>
      </c>
      <c r="J13" s="16">
        <v>38</v>
      </c>
      <c r="K13" s="16">
        <v>49</v>
      </c>
      <c r="L13" s="16">
        <v>34</v>
      </c>
      <c r="M13" s="29" t="s">
        <v>0</v>
      </c>
      <c r="N13" s="16">
        <v>177</v>
      </c>
      <c r="O13" s="16" t="s">
        <v>0</v>
      </c>
      <c r="P13" s="16" t="s">
        <v>0</v>
      </c>
      <c r="Q13" s="16">
        <v>6</v>
      </c>
      <c r="R13" s="16">
        <v>25</v>
      </c>
      <c r="S13" s="16">
        <v>22</v>
      </c>
      <c r="T13" s="16">
        <v>45</v>
      </c>
      <c r="U13" s="16">
        <v>29</v>
      </c>
      <c r="V13" s="16">
        <v>36</v>
      </c>
      <c r="W13" s="16">
        <v>14</v>
      </c>
      <c r="X13" s="16" t="s">
        <v>0</v>
      </c>
      <c r="Y13" s="16">
        <v>85</v>
      </c>
      <c r="Z13" s="16" t="s">
        <v>0</v>
      </c>
      <c r="AA13" s="16" t="s">
        <v>0</v>
      </c>
      <c r="AB13" s="16">
        <v>3</v>
      </c>
      <c r="AC13" s="16">
        <v>15</v>
      </c>
      <c r="AD13" s="16">
        <v>17</v>
      </c>
      <c r="AE13" s="16">
        <v>8</v>
      </c>
      <c r="AF13" s="16">
        <v>9</v>
      </c>
      <c r="AG13" s="16">
        <v>13</v>
      </c>
      <c r="AH13" s="16">
        <v>20</v>
      </c>
      <c r="AI13" s="16" t="s">
        <v>0</v>
      </c>
      <c r="AJ13" s="16">
        <v>2</v>
      </c>
      <c r="AK13" s="16" t="s">
        <v>0</v>
      </c>
      <c r="AL13" s="16" t="s">
        <v>0</v>
      </c>
      <c r="AM13" s="16">
        <v>2</v>
      </c>
      <c r="AN13" s="16" t="s">
        <v>0</v>
      </c>
      <c r="AO13" s="16" t="s">
        <v>0</v>
      </c>
      <c r="AP13" s="16" t="s">
        <v>0</v>
      </c>
      <c r="AQ13" s="16" t="s">
        <v>0</v>
      </c>
      <c r="AR13" s="16" t="s">
        <v>0</v>
      </c>
      <c r="AS13" s="16" t="s">
        <v>0</v>
      </c>
      <c r="AT13" s="16" t="s">
        <v>0</v>
      </c>
      <c r="AU13" s="16" t="s">
        <v>0</v>
      </c>
      <c r="AV13" s="16">
        <v>100</v>
      </c>
      <c r="AW13" s="16">
        <v>64</v>
      </c>
      <c r="AX13" s="16">
        <v>36</v>
      </c>
      <c r="AY13" s="16" t="s">
        <v>0</v>
      </c>
      <c r="AZ13" s="16">
        <v>52</v>
      </c>
      <c r="BA13" s="16">
        <v>41</v>
      </c>
      <c r="BB13" s="16">
        <v>11</v>
      </c>
      <c r="BC13" s="16" t="s">
        <v>0</v>
      </c>
      <c r="BD13" s="16">
        <v>48</v>
      </c>
      <c r="BE13" s="16">
        <v>23</v>
      </c>
      <c r="BF13" s="16">
        <v>25</v>
      </c>
      <c r="BG13" s="29" t="s">
        <v>0</v>
      </c>
    </row>
    <row r="14" spans="1:59">
      <c r="A14" s="205"/>
      <c r="B14" s="202"/>
      <c r="C14" s="13">
        <v>100</v>
      </c>
      <c r="D14" s="14" t="s">
        <v>0</v>
      </c>
      <c r="E14" s="14" t="s">
        <v>0</v>
      </c>
      <c r="F14" s="14">
        <v>4.1666666666666661</v>
      </c>
      <c r="G14" s="14">
        <v>15.151515151515152</v>
      </c>
      <c r="H14" s="14">
        <v>14.772727272727273</v>
      </c>
      <c r="I14" s="14">
        <v>20.075757575757574</v>
      </c>
      <c r="J14" s="14">
        <v>14.393939393939394</v>
      </c>
      <c r="K14" s="14">
        <v>18.560606060606062</v>
      </c>
      <c r="L14" s="14">
        <v>12.878787878787879</v>
      </c>
      <c r="M14" s="14" t="s">
        <v>0</v>
      </c>
      <c r="N14" s="14">
        <v>67.045454545454547</v>
      </c>
      <c r="O14" s="14" t="s">
        <v>0</v>
      </c>
      <c r="P14" s="14" t="s">
        <v>0</v>
      </c>
      <c r="Q14" s="14">
        <v>2.2727272727272729</v>
      </c>
      <c r="R14" s="14">
        <v>9.4696969696969688</v>
      </c>
      <c r="S14" s="14">
        <v>8.3333333333333321</v>
      </c>
      <c r="T14" s="14">
        <v>17.045454545454543</v>
      </c>
      <c r="U14" s="14">
        <v>10.984848484848484</v>
      </c>
      <c r="V14" s="14">
        <v>13.636363636363635</v>
      </c>
      <c r="W14" s="14">
        <v>5.3030303030303028</v>
      </c>
      <c r="X14" s="14" t="s">
        <v>0</v>
      </c>
      <c r="Y14" s="14">
        <v>32.196969696969695</v>
      </c>
      <c r="Z14" s="14" t="s">
        <v>0</v>
      </c>
      <c r="AA14" s="14" t="s">
        <v>0</v>
      </c>
      <c r="AB14" s="14">
        <v>1.1363636363636365</v>
      </c>
      <c r="AC14" s="14">
        <v>5.6818181818181817</v>
      </c>
      <c r="AD14" s="14">
        <v>6.4393939393939394</v>
      </c>
      <c r="AE14" s="14">
        <v>3.0303030303030303</v>
      </c>
      <c r="AF14" s="14">
        <v>3.4090909090909087</v>
      </c>
      <c r="AG14" s="14">
        <v>4.9242424242424239</v>
      </c>
      <c r="AH14" s="14">
        <v>7.5757575757575761</v>
      </c>
      <c r="AI14" s="14" t="s">
        <v>0</v>
      </c>
      <c r="AJ14" s="14">
        <v>0.75757575757575757</v>
      </c>
      <c r="AK14" s="14" t="s">
        <v>0</v>
      </c>
      <c r="AL14" s="14" t="s">
        <v>0</v>
      </c>
      <c r="AM14" s="14">
        <v>0.75757575757575757</v>
      </c>
      <c r="AN14" s="14" t="s">
        <v>0</v>
      </c>
      <c r="AO14" s="14" t="s">
        <v>0</v>
      </c>
      <c r="AP14" s="14" t="s">
        <v>0</v>
      </c>
      <c r="AQ14" s="14" t="s">
        <v>0</v>
      </c>
      <c r="AR14" s="14" t="s">
        <v>0</v>
      </c>
      <c r="AS14" s="14" t="s">
        <v>0</v>
      </c>
      <c r="AT14" s="14" t="s">
        <v>0</v>
      </c>
      <c r="AU14" s="14" t="s">
        <v>0</v>
      </c>
      <c r="AV14" s="14">
        <v>37.878787878787875</v>
      </c>
      <c r="AW14" s="14">
        <v>24.242424242424242</v>
      </c>
      <c r="AX14" s="14">
        <v>13.636363636363635</v>
      </c>
      <c r="AY14" s="14" t="s">
        <v>0</v>
      </c>
      <c r="AZ14" s="14">
        <v>19.696969696969695</v>
      </c>
      <c r="BA14" s="14">
        <v>15.530303030303031</v>
      </c>
      <c r="BB14" s="14">
        <v>4.1666666666666661</v>
      </c>
      <c r="BC14" s="14" t="s">
        <v>0</v>
      </c>
      <c r="BD14" s="14">
        <v>18.181818181818183</v>
      </c>
      <c r="BE14" s="14">
        <v>8.7121212121212128</v>
      </c>
      <c r="BF14" s="14">
        <v>9.4696969696969688</v>
      </c>
      <c r="BG14" s="28" t="s">
        <v>0</v>
      </c>
    </row>
    <row r="15" spans="1:59" s="12" customFormat="1">
      <c r="A15" s="205"/>
      <c r="B15" s="202" t="s">
        <v>16</v>
      </c>
      <c r="C15" s="15">
        <v>251</v>
      </c>
      <c r="D15" s="16" t="s">
        <v>0</v>
      </c>
      <c r="E15" s="16" t="s">
        <v>0</v>
      </c>
      <c r="F15" s="16">
        <v>13</v>
      </c>
      <c r="G15" s="16">
        <v>36</v>
      </c>
      <c r="H15" s="16">
        <v>48</v>
      </c>
      <c r="I15" s="16">
        <v>50</v>
      </c>
      <c r="J15" s="16">
        <v>27</v>
      </c>
      <c r="K15" s="16">
        <v>47</v>
      </c>
      <c r="L15" s="16">
        <v>30</v>
      </c>
      <c r="M15" s="29" t="s">
        <v>0</v>
      </c>
      <c r="N15" s="16">
        <v>182</v>
      </c>
      <c r="O15" s="16" t="s">
        <v>0</v>
      </c>
      <c r="P15" s="16" t="s">
        <v>0</v>
      </c>
      <c r="Q15" s="16">
        <v>6</v>
      </c>
      <c r="R15" s="16">
        <v>23</v>
      </c>
      <c r="S15" s="16">
        <v>36</v>
      </c>
      <c r="T15" s="16">
        <v>37</v>
      </c>
      <c r="U15" s="16">
        <v>21</v>
      </c>
      <c r="V15" s="16">
        <v>39</v>
      </c>
      <c r="W15" s="16">
        <v>20</v>
      </c>
      <c r="X15" s="16" t="s">
        <v>0</v>
      </c>
      <c r="Y15" s="16">
        <v>69</v>
      </c>
      <c r="Z15" s="16" t="s">
        <v>0</v>
      </c>
      <c r="AA15" s="16" t="s">
        <v>0</v>
      </c>
      <c r="AB15" s="16">
        <v>7</v>
      </c>
      <c r="AC15" s="16">
        <v>13</v>
      </c>
      <c r="AD15" s="16">
        <v>12</v>
      </c>
      <c r="AE15" s="16">
        <v>13</v>
      </c>
      <c r="AF15" s="16">
        <v>6</v>
      </c>
      <c r="AG15" s="16">
        <v>8</v>
      </c>
      <c r="AH15" s="16">
        <v>10</v>
      </c>
      <c r="AI15" s="16" t="s">
        <v>0</v>
      </c>
      <c r="AJ15" s="16" t="s">
        <v>0</v>
      </c>
      <c r="AK15" s="16" t="s">
        <v>0</v>
      </c>
      <c r="AL15" s="16" t="s">
        <v>0</v>
      </c>
      <c r="AM15" s="16" t="s">
        <v>0</v>
      </c>
      <c r="AN15" s="16" t="s">
        <v>0</v>
      </c>
      <c r="AO15" s="16" t="s">
        <v>0</v>
      </c>
      <c r="AP15" s="16" t="s">
        <v>0</v>
      </c>
      <c r="AQ15" s="16" t="s">
        <v>0</v>
      </c>
      <c r="AR15" s="16" t="s">
        <v>0</v>
      </c>
      <c r="AS15" s="16" t="s">
        <v>0</v>
      </c>
      <c r="AT15" s="16" t="s">
        <v>0</v>
      </c>
      <c r="AU15" s="16" t="s">
        <v>0</v>
      </c>
      <c r="AV15" s="16">
        <v>93</v>
      </c>
      <c r="AW15" s="16">
        <v>72</v>
      </c>
      <c r="AX15" s="16">
        <v>21</v>
      </c>
      <c r="AY15" s="16" t="s">
        <v>0</v>
      </c>
      <c r="AZ15" s="16">
        <v>41</v>
      </c>
      <c r="BA15" s="16">
        <v>34</v>
      </c>
      <c r="BB15" s="16">
        <v>7</v>
      </c>
      <c r="BC15" s="16" t="s">
        <v>0</v>
      </c>
      <c r="BD15" s="16">
        <v>52</v>
      </c>
      <c r="BE15" s="16">
        <v>38</v>
      </c>
      <c r="BF15" s="16">
        <v>14</v>
      </c>
      <c r="BG15" s="29" t="s">
        <v>0</v>
      </c>
    </row>
    <row r="16" spans="1:59">
      <c r="A16" s="205"/>
      <c r="B16" s="202"/>
      <c r="C16" s="13">
        <v>100</v>
      </c>
      <c r="D16" s="14" t="s">
        <v>0</v>
      </c>
      <c r="E16" s="14" t="s">
        <v>0</v>
      </c>
      <c r="F16" s="14">
        <v>5.1792828685258963</v>
      </c>
      <c r="G16" s="14">
        <v>14.342629482071715</v>
      </c>
      <c r="H16" s="14">
        <v>19.123505976095618</v>
      </c>
      <c r="I16" s="14">
        <v>19.920318725099602</v>
      </c>
      <c r="J16" s="14">
        <v>10.756972111553784</v>
      </c>
      <c r="K16" s="14">
        <v>18.725099601593627</v>
      </c>
      <c r="L16" s="14">
        <v>11.952191235059761</v>
      </c>
      <c r="M16" s="14" t="s">
        <v>0</v>
      </c>
      <c r="N16" s="14">
        <v>72.509960159362549</v>
      </c>
      <c r="O16" s="14" t="s">
        <v>0</v>
      </c>
      <c r="P16" s="14" t="s">
        <v>0</v>
      </c>
      <c r="Q16" s="14">
        <v>2.3904382470119523</v>
      </c>
      <c r="R16" s="14">
        <v>9.1633466135458175</v>
      </c>
      <c r="S16" s="14">
        <v>14.342629482071715</v>
      </c>
      <c r="T16" s="14">
        <v>14.741035856573706</v>
      </c>
      <c r="U16" s="14">
        <v>8.3665338645418323</v>
      </c>
      <c r="V16" s="14">
        <v>15.53784860557769</v>
      </c>
      <c r="W16" s="14">
        <v>7.9681274900398407</v>
      </c>
      <c r="X16" s="14" t="s">
        <v>0</v>
      </c>
      <c r="Y16" s="14">
        <v>27.490039840637447</v>
      </c>
      <c r="Z16" s="14" t="s">
        <v>0</v>
      </c>
      <c r="AA16" s="14" t="s">
        <v>0</v>
      </c>
      <c r="AB16" s="14">
        <v>2.788844621513944</v>
      </c>
      <c r="AC16" s="14">
        <v>5.1792828685258963</v>
      </c>
      <c r="AD16" s="14">
        <v>4.7808764940239046</v>
      </c>
      <c r="AE16" s="14">
        <v>5.1792828685258963</v>
      </c>
      <c r="AF16" s="14">
        <v>2.3904382470119523</v>
      </c>
      <c r="AG16" s="14">
        <v>3.1872509960159361</v>
      </c>
      <c r="AH16" s="14">
        <v>3.9840637450199203</v>
      </c>
      <c r="AI16" s="14" t="s">
        <v>0</v>
      </c>
      <c r="AJ16" s="14" t="s">
        <v>0</v>
      </c>
      <c r="AK16" s="14" t="s">
        <v>0</v>
      </c>
      <c r="AL16" s="14" t="s">
        <v>0</v>
      </c>
      <c r="AM16" s="14" t="s">
        <v>0</v>
      </c>
      <c r="AN16" s="14" t="s">
        <v>0</v>
      </c>
      <c r="AO16" s="14" t="s">
        <v>0</v>
      </c>
      <c r="AP16" s="14" t="s">
        <v>0</v>
      </c>
      <c r="AQ16" s="14" t="s">
        <v>0</v>
      </c>
      <c r="AR16" s="14" t="s">
        <v>0</v>
      </c>
      <c r="AS16" s="14" t="s">
        <v>0</v>
      </c>
      <c r="AT16" s="14" t="s">
        <v>0</v>
      </c>
      <c r="AU16" s="14" t="s">
        <v>0</v>
      </c>
      <c r="AV16" s="14">
        <v>37.051792828685258</v>
      </c>
      <c r="AW16" s="14">
        <v>28.685258964143429</v>
      </c>
      <c r="AX16" s="14">
        <v>8.3665338645418323</v>
      </c>
      <c r="AY16" s="14" t="s">
        <v>0</v>
      </c>
      <c r="AZ16" s="14">
        <v>16.334661354581673</v>
      </c>
      <c r="BA16" s="14">
        <v>13.545816733067728</v>
      </c>
      <c r="BB16" s="14">
        <v>2.788844621513944</v>
      </c>
      <c r="BC16" s="14" t="s">
        <v>0</v>
      </c>
      <c r="BD16" s="14">
        <v>20.717131474103585</v>
      </c>
      <c r="BE16" s="14">
        <v>15.139442231075698</v>
      </c>
      <c r="BF16" s="14">
        <v>5.5776892430278879</v>
      </c>
      <c r="BG16" s="28" t="s">
        <v>0</v>
      </c>
    </row>
    <row r="17" spans="1:59" s="12" customFormat="1">
      <c r="A17" s="205"/>
      <c r="B17" s="202" t="s">
        <v>17</v>
      </c>
      <c r="C17" s="15">
        <v>374</v>
      </c>
      <c r="D17" s="16" t="s">
        <v>0</v>
      </c>
      <c r="E17" s="16" t="s">
        <v>0</v>
      </c>
      <c r="F17" s="16">
        <v>20</v>
      </c>
      <c r="G17" s="16">
        <v>36</v>
      </c>
      <c r="H17" s="16">
        <v>53</v>
      </c>
      <c r="I17" s="16">
        <v>85</v>
      </c>
      <c r="J17" s="16">
        <v>72</v>
      </c>
      <c r="K17" s="16">
        <v>66</v>
      </c>
      <c r="L17" s="16">
        <v>42</v>
      </c>
      <c r="M17" s="29" t="s">
        <v>0</v>
      </c>
      <c r="N17" s="16">
        <v>258</v>
      </c>
      <c r="O17" s="16" t="s">
        <v>0</v>
      </c>
      <c r="P17" s="16" t="s">
        <v>0</v>
      </c>
      <c r="Q17" s="16">
        <v>9</v>
      </c>
      <c r="R17" s="16">
        <v>29</v>
      </c>
      <c r="S17" s="16">
        <v>39</v>
      </c>
      <c r="T17" s="16">
        <v>61</v>
      </c>
      <c r="U17" s="16">
        <v>54</v>
      </c>
      <c r="V17" s="16">
        <v>45</v>
      </c>
      <c r="W17" s="16">
        <v>21</v>
      </c>
      <c r="X17" s="16" t="s">
        <v>0</v>
      </c>
      <c r="Y17" s="16">
        <v>116</v>
      </c>
      <c r="Z17" s="16" t="s">
        <v>0</v>
      </c>
      <c r="AA17" s="16" t="s">
        <v>0</v>
      </c>
      <c r="AB17" s="16">
        <v>11</v>
      </c>
      <c r="AC17" s="16">
        <v>7</v>
      </c>
      <c r="AD17" s="16">
        <v>14</v>
      </c>
      <c r="AE17" s="16">
        <v>24</v>
      </c>
      <c r="AF17" s="16">
        <v>18</v>
      </c>
      <c r="AG17" s="16">
        <v>21</v>
      </c>
      <c r="AH17" s="16">
        <v>21</v>
      </c>
      <c r="AI17" s="16" t="s">
        <v>0</v>
      </c>
      <c r="AJ17" s="16" t="s">
        <v>0</v>
      </c>
      <c r="AK17" s="16" t="s">
        <v>0</v>
      </c>
      <c r="AL17" s="16" t="s">
        <v>0</v>
      </c>
      <c r="AM17" s="16" t="s">
        <v>0</v>
      </c>
      <c r="AN17" s="16" t="s">
        <v>0</v>
      </c>
      <c r="AO17" s="16" t="s">
        <v>0</v>
      </c>
      <c r="AP17" s="16" t="s">
        <v>0</v>
      </c>
      <c r="AQ17" s="16" t="s">
        <v>0</v>
      </c>
      <c r="AR17" s="16" t="s">
        <v>0</v>
      </c>
      <c r="AS17" s="16" t="s">
        <v>0</v>
      </c>
      <c r="AT17" s="16" t="s">
        <v>0</v>
      </c>
      <c r="AU17" s="16" t="s">
        <v>0</v>
      </c>
      <c r="AV17" s="16">
        <v>142</v>
      </c>
      <c r="AW17" s="16">
        <v>91</v>
      </c>
      <c r="AX17" s="16">
        <v>51</v>
      </c>
      <c r="AY17" s="16" t="s">
        <v>0</v>
      </c>
      <c r="AZ17" s="16">
        <v>72</v>
      </c>
      <c r="BA17" s="16">
        <v>53</v>
      </c>
      <c r="BB17" s="16">
        <v>19</v>
      </c>
      <c r="BC17" s="16" t="s">
        <v>0</v>
      </c>
      <c r="BD17" s="16">
        <v>70</v>
      </c>
      <c r="BE17" s="16">
        <v>38</v>
      </c>
      <c r="BF17" s="16">
        <v>32</v>
      </c>
      <c r="BG17" s="29" t="s">
        <v>0</v>
      </c>
    </row>
    <row r="18" spans="1:59">
      <c r="A18" s="205"/>
      <c r="B18" s="202"/>
      <c r="C18" s="13">
        <v>100</v>
      </c>
      <c r="D18" s="14" t="s">
        <v>0</v>
      </c>
      <c r="E18" s="14" t="s">
        <v>0</v>
      </c>
      <c r="F18" s="14">
        <v>5.3475935828877006</v>
      </c>
      <c r="G18" s="14">
        <v>9.6256684491978604</v>
      </c>
      <c r="H18" s="14">
        <v>14.171122994652407</v>
      </c>
      <c r="I18" s="14">
        <v>22.727272727272727</v>
      </c>
      <c r="J18" s="14">
        <v>19.251336898395721</v>
      </c>
      <c r="K18" s="14">
        <v>17.647058823529413</v>
      </c>
      <c r="L18" s="14">
        <v>11.229946524064172</v>
      </c>
      <c r="M18" s="14" t="s">
        <v>0</v>
      </c>
      <c r="N18" s="14">
        <v>68.983957219251337</v>
      </c>
      <c r="O18" s="14" t="s">
        <v>0</v>
      </c>
      <c r="P18" s="14" t="s">
        <v>0</v>
      </c>
      <c r="Q18" s="14">
        <v>2.4064171122994651</v>
      </c>
      <c r="R18" s="14">
        <v>7.7540106951871666</v>
      </c>
      <c r="S18" s="14">
        <v>10.427807486631016</v>
      </c>
      <c r="T18" s="14">
        <v>16.310160427807489</v>
      </c>
      <c r="U18" s="14">
        <v>14.438502673796791</v>
      </c>
      <c r="V18" s="14">
        <v>12.032085561497325</v>
      </c>
      <c r="W18" s="14">
        <v>5.6149732620320858</v>
      </c>
      <c r="X18" s="14" t="s">
        <v>0</v>
      </c>
      <c r="Y18" s="14">
        <v>31.016042780748666</v>
      </c>
      <c r="Z18" s="14" t="s">
        <v>0</v>
      </c>
      <c r="AA18" s="14" t="s">
        <v>0</v>
      </c>
      <c r="AB18" s="14">
        <v>2.9411764705882351</v>
      </c>
      <c r="AC18" s="14">
        <v>1.8716577540106951</v>
      </c>
      <c r="AD18" s="14">
        <v>3.7433155080213902</v>
      </c>
      <c r="AE18" s="14">
        <v>6.4171122994652414</v>
      </c>
      <c r="AF18" s="14">
        <v>4.8128342245989302</v>
      </c>
      <c r="AG18" s="14">
        <v>5.6149732620320858</v>
      </c>
      <c r="AH18" s="14">
        <v>5.6149732620320858</v>
      </c>
      <c r="AI18" s="14" t="s">
        <v>0</v>
      </c>
      <c r="AJ18" s="14" t="s">
        <v>0</v>
      </c>
      <c r="AK18" s="14" t="s">
        <v>0</v>
      </c>
      <c r="AL18" s="14" t="s">
        <v>0</v>
      </c>
      <c r="AM18" s="14" t="s">
        <v>0</v>
      </c>
      <c r="AN18" s="14" t="s">
        <v>0</v>
      </c>
      <c r="AO18" s="14" t="s">
        <v>0</v>
      </c>
      <c r="AP18" s="14" t="s">
        <v>0</v>
      </c>
      <c r="AQ18" s="14" t="s">
        <v>0</v>
      </c>
      <c r="AR18" s="14" t="s">
        <v>0</v>
      </c>
      <c r="AS18" s="14" t="s">
        <v>0</v>
      </c>
      <c r="AT18" s="14" t="s">
        <v>0</v>
      </c>
      <c r="AU18" s="14" t="s">
        <v>0</v>
      </c>
      <c r="AV18" s="14">
        <v>37.967914438502675</v>
      </c>
      <c r="AW18" s="14">
        <v>24.331550802139038</v>
      </c>
      <c r="AX18" s="14">
        <v>13.636363636363635</v>
      </c>
      <c r="AY18" s="14" t="s">
        <v>0</v>
      </c>
      <c r="AZ18" s="14">
        <v>19.251336898395721</v>
      </c>
      <c r="BA18" s="14">
        <v>14.171122994652407</v>
      </c>
      <c r="BB18" s="14">
        <v>5.0802139037433154</v>
      </c>
      <c r="BC18" s="14" t="s">
        <v>0</v>
      </c>
      <c r="BD18" s="14">
        <v>18.71657754010695</v>
      </c>
      <c r="BE18" s="14">
        <v>10.160427807486631</v>
      </c>
      <c r="BF18" s="14">
        <v>8.5561497326203195</v>
      </c>
      <c r="BG18" s="28" t="s">
        <v>0</v>
      </c>
    </row>
    <row r="19" spans="1:59" s="12" customFormat="1">
      <c r="A19" s="205"/>
      <c r="B19" s="202" t="s">
        <v>18</v>
      </c>
      <c r="C19" s="15">
        <v>182</v>
      </c>
      <c r="D19" s="16" t="s">
        <v>0</v>
      </c>
      <c r="E19" s="16" t="s">
        <v>0</v>
      </c>
      <c r="F19" s="16">
        <v>7</v>
      </c>
      <c r="G19" s="16">
        <v>18</v>
      </c>
      <c r="H19" s="16">
        <v>24</v>
      </c>
      <c r="I19" s="16">
        <v>35</v>
      </c>
      <c r="J19" s="16">
        <v>25</v>
      </c>
      <c r="K19" s="16">
        <v>55</v>
      </c>
      <c r="L19" s="16">
        <v>18</v>
      </c>
      <c r="M19" s="29" t="s">
        <v>0</v>
      </c>
      <c r="N19" s="16">
        <v>122</v>
      </c>
      <c r="O19" s="16" t="s">
        <v>0</v>
      </c>
      <c r="P19" s="16" t="s">
        <v>0</v>
      </c>
      <c r="Q19" s="16">
        <v>4</v>
      </c>
      <c r="R19" s="16">
        <v>12</v>
      </c>
      <c r="S19" s="16">
        <v>18</v>
      </c>
      <c r="T19" s="16">
        <v>23</v>
      </c>
      <c r="U19" s="16">
        <v>19</v>
      </c>
      <c r="V19" s="16">
        <v>38</v>
      </c>
      <c r="W19" s="16">
        <v>8</v>
      </c>
      <c r="X19" s="16" t="s">
        <v>0</v>
      </c>
      <c r="Y19" s="16">
        <v>60</v>
      </c>
      <c r="Z19" s="16" t="s">
        <v>0</v>
      </c>
      <c r="AA19" s="16" t="s">
        <v>0</v>
      </c>
      <c r="AB19" s="16">
        <v>3</v>
      </c>
      <c r="AC19" s="16">
        <v>6</v>
      </c>
      <c r="AD19" s="16">
        <v>6</v>
      </c>
      <c r="AE19" s="16">
        <v>12</v>
      </c>
      <c r="AF19" s="16">
        <v>6</v>
      </c>
      <c r="AG19" s="16">
        <v>17</v>
      </c>
      <c r="AH19" s="16">
        <v>10</v>
      </c>
      <c r="AI19" s="16" t="s">
        <v>0</v>
      </c>
      <c r="AJ19" s="16" t="s">
        <v>0</v>
      </c>
      <c r="AK19" s="16" t="s">
        <v>0</v>
      </c>
      <c r="AL19" s="16" t="s">
        <v>0</v>
      </c>
      <c r="AM19" s="16" t="s">
        <v>0</v>
      </c>
      <c r="AN19" s="16" t="s">
        <v>0</v>
      </c>
      <c r="AO19" s="16" t="s">
        <v>0</v>
      </c>
      <c r="AP19" s="16" t="s">
        <v>0</v>
      </c>
      <c r="AQ19" s="16" t="s">
        <v>0</v>
      </c>
      <c r="AR19" s="16" t="s">
        <v>0</v>
      </c>
      <c r="AS19" s="16" t="s">
        <v>0</v>
      </c>
      <c r="AT19" s="16" t="s">
        <v>0</v>
      </c>
      <c r="AU19" s="16" t="s">
        <v>0</v>
      </c>
      <c r="AV19" s="16">
        <v>83</v>
      </c>
      <c r="AW19" s="16">
        <v>54</v>
      </c>
      <c r="AX19" s="16">
        <v>29</v>
      </c>
      <c r="AY19" s="16" t="s">
        <v>0</v>
      </c>
      <c r="AZ19" s="16">
        <v>50</v>
      </c>
      <c r="BA19" s="16">
        <v>35</v>
      </c>
      <c r="BB19" s="16">
        <v>15</v>
      </c>
      <c r="BC19" s="16" t="s">
        <v>0</v>
      </c>
      <c r="BD19" s="16">
        <v>33</v>
      </c>
      <c r="BE19" s="16">
        <v>19</v>
      </c>
      <c r="BF19" s="16">
        <v>14</v>
      </c>
      <c r="BG19" s="29" t="s">
        <v>0</v>
      </c>
    </row>
    <row r="20" spans="1:59">
      <c r="A20" s="205"/>
      <c r="B20" s="202"/>
      <c r="C20" s="13">
        <v>100</v>
      </c>
      <c r="D20" s="14" t="s">
        <v>0</v>
      </c>
      <c r="E20" s="14" t="s">
        <v>0</v>
      </c>
      <c r="F20" s="14">
        <v>3.8461538461538463</v>
      </c>
      <c r="G20" s="14">
        <v>9.8901098901098905</v>
      </c>
      <c r="H20" s="14">
        <v>13.186813186813188</v>
      </c>
      <c r="I20" s="14">
        <v>19.230769230769234</v>
      </c>
      <c r="J20" s="14">
        <v>13.736263736263737</v>
      </c>
      <c r="K20" s="14">
        <v>30.219780219780219</v>
      </c>
      <c r="L20" s="14">
        <v>9.8901098901098905</v>
      </c>
      <c r="M20" s="14" t="s">
        <v>0</v>
      </c>
      <c r="N20" s="14">
        <v>67.032967032967022</v>
      </c>
      <c r="O20" s="14" t="s">
        <v>0</v>
      </c>
      <c r="P20" s="14" t="s">
        <v>0</v>
      </c>
      <c r="Q20" s="14">
        <v>2.197802197802198</v>
      </c>
      <c r="R20" s="14">
        <v>6.593406593406594</v>
      </c>
      <c r="S20" s="14">
        <v>9.8901098901098905</v>
      </c>
      <c r="T20" s="14">
        <v>12.637362637362637</v>
      </c>
      <c r="U20" s="14">
        <v>10.43956043956044</v>
      </c>
      <c r="V20" s="14">
        <v>20.87912087912088</v>
      </c>
      <c r="W20" s="14">
        <v>4.395604395604396</v>
      </c>
      <c r="X20" s="14" t="s">
        <v>0</v>
      </c>
      <c r="Y20" s="14">
        <v>32.967032967032964</v>
      </c>
      <c r="Z20" s="14" t="s">
        <v>0</v>
      </c>
      <c r="AA20" s="14" t="s">
        <v>0</v>
      </c>
      <c r="AB20" s="14">
        <v>1.6483516483516485</v>
      </c>
      <c r="AC20" s="14">
        <v>3.296703296703297</v>
      </c>
      <c r="AD20" s="14">
        <v>3.296703296703297</v>
      </c>
      <c r="AE20" s="14">
        <v>6.593406593406594</v>
      </c>
      <c r="AF20" s="14">
        <v>3.296703296703297</v>
      </c>
      <c r="AG20" s="14">
        <v>9.3406593406593412</v>
      </c>
      <c r="AH20" s="14">
        <v>5.4945054945054945</v>
      </c>
      <c r="AI20" s="14" t="s">
        <v>0</v>
      </c>
      <c r="AJ20" s="14" t="s">
        <v>0</v>
      </c>
      <c r="AK20" s="14" t="s">
        <v>0</v>
      </c>
      <c r="AL20" s="14" t="s">
        <v>0</v>
      </c>
      <c r="AM20" s="14" t="s">
        <v>0</v>
      </c>
      <c r="AN20" s="14" t="s">
        <v>0</v>
      </c>
      <c r="AO20" s="14" t="s">
        <v>0</v>
      </c>
      <c r="AP20" s="14" t="s">
        <v>0</v>
      </c>
      <c r="AQ20" s="14" t="s">
        <v>0</v>
      </c>
      <c r="AR20" s="14" t="s">
        <v>0</v>
      </c>
      <c r="AS20" s="14" t="s">
        <v>0</v>
      </c>
      <c r="AT20" s="14" t="s">
        <v>0</v>
      </c>
      <c r="AU20" s="14" t="s">
        <v>0</v>
      </c>
      <c r="AV20" s="14">
        <v>45.604395604395606</v>
      </c>
      <c r="AW20" s="14">
        <v>29.670329670329672</v>
      </c>
      <c r="AX20" s="14">
        <v>15.934065934065933</v>
      </c>
      <c r="AY20" s="14" t="s">
        <v>0</v>
      </c>
      <c r="AZ20" s="14">
        <v>27.472527472527474</v>
      </c>
      <c r="BA20" s="14">
        <v>19.230769230769234</v>
      </c>
      <c r="BB20" s="14">
        <v>8.2417582417582409</v>
      </c>
      <c r="BC20" s="14" t="s">
        <v>0</v>
      </c>
      <c r="BD20" s="14">
        <v>18.131868131868131</v>
      </c>
      <c r="BE20" s="14">
        <v>10.43956043956044</v>
      </c>
      <c r="BF20" s="14">
        <v>7.6923076923076925</v>
      </c>
      <c r="BG20" s="28" t="s">
        <v>0</v>
      </c>
    </row>
    <row r="21" spans="1:59" s="12" customFormat="1">
      <c r="A21" s="205"/>
      <c r="B21" s="202" t="s">
        <v>19</v>
      </c>
      <c r="C21" s="15">
        <v>225</v>
      </c>
      <c r="D21" s="16" t="s">
        <v>0</v>
      </c>
      <c r="E21" s="16" t="s">
        <v>0</v>
      </c>
      <c r="F21" s="16">
        <v>9</v>
      </c>
      <c r="G21" s="16">
        <v>25</v>
      </c>
      <c r="H21" s="16">
        <v>30</v>
      </c>
      <c r="I21" s="16">
        <v>61</v>
      </c>
      <c r="J21" s="16">
        <v>37</v>
      </c>
      <c r="K21" s="16">
        <v>46</v>
      </c>
      <c r="L21" s="16">
        <v>17</v>
      </c>
      <c r="M21" s="29" t="s">
        <v>0</v>
      </c>
      <c r="N21" s="16">
        <v>168</v>
      </c>
      <c r="O21" s="16" t="s">
        <v>0</v>
      </c>
      <c r="P21" s="16" t="s">
        <v>0</v>
      </c>
      <c r="Q21" s="16">
        <v>6</v>
      </c>
      <c r="R21" s="16">
        <v>24</v>
      </c>
      <c r="S21" s="16">
        <v>23</v>
      </c>
      <c r="T21" s="16">
        <v>46</v>
      </c>
      <c r="U21" s="16">
        <v>28</v>
      </c>
      <c r="V21" s="16">
        <v>31</v>
      </c>
      <c r="W21" s="16">
        <v>10</v>
      </c>
      <c r="X21" s="16" t="s">
        <v>0</v>
      </c>
      <c r="Y21" s="16">
        <v>57</v>
      </c>
      <c r="Z21" s="16" t="s">
        <v>0</v>
      </c>
      <c r="AA21" s="16" t="s">
        <v>0</v>
      </c>
      <c r="AB21" s="16">
        <v>3</v>
      </c>
      <c r="AC21" s="16">
        <v>1</v>
      </c>
      <c r="AD21" s="16">
        <v>7</v>
      </c>
      <c r="AE21" s="16">
        <v>15</v>
      </c>
      <c r="AF21" s="16">
        <v>9</v>
      </c>
      <c r="AG21" s="16">
        <v>15</v>
      </c>
      <c r="AH21" s="16">
        <v>7</v>
      </c>
      <c r="AI21" s="16" t="s">
        <v>0</v>
      </c>
      <c r="AJ21" s="16" t="s">
        <v>0</v>
      </c>
      <c r="AK21" s="16" t="s">
        <v>0</v>
      </c>
      <c r="AL21" s="16" t="s">
        <v>0</v>
      </c>
      <c r="AM21" s="16" t="s">
        <v>0</v>
      </c>
      <c r="AN21" s="16" t="s">
        <v>0</v>
      </c>
      <c r="AO21" s="16" t="s">
        <v>0</v>
      </c>
      <c r="AP21" s="16" t="s">
        <v>0</v>
      </c>
      <c r="AQ21" s="16" t="s">
        <v>0</v>
      </c>
      <c r="AR21" s="16" t="s">
        <v>0</v>
      </c>
      <c r="AS21" s="16" t="s">
        <v>0</v>
      </c>
      <c r="AT21" s="16" t="s">
        <v>0</v>
      </c>
      <c r="AU21" s="16" t="s">
        <v>0</v>
      </c>
      <c r="AV21" s="16">
        <v>79</v>
      </c>
      <c r="AW21" s="16">
        <v>54</v>
      </c>
      <c r="AX21" s="16">
        <v>25</v>
      </c>
      <c r="AY21" s="16" t="s">
        <v>0</v>
      </c>
      <c r="AZ21" s="16">
        <v>46</v>
      </c>
      <c r="BA21" s="16">
        <v>34</v>
      </c>
      <c r="BB21" s="16">
        <v>12</v>
      </c>
      <c r="BC21" s="16" t="s">
        <v>0</v>
      </c>
      <c r="BD21" s="16">
        <v>33</v>
      </c>
      <c r="BE21" s="16">
        <v>20</v>
      </c>
      <c r="BF21" s="16">
        <v>13</v>
      </c>
      <c r="BG21" s="29" t="s">
        <v>0</v>
      </c>
    </row>
    <row r="22" spans="1:59">
      <c r="A22" s="205"/>
      <c r="B22" s="202"/>
      <c r="C22" s="13">
        <v>100</v>
      </c>
      <c r="D22" s="14" t="s">
        <v>0</v>
      </c>
      <c r="E22" s="14" t="s">
        <v>0</v>
      </c>
      <c r="F22" s="14">
        <v>4</v>
      </c>
      <c r="G22" s="14">
        <v>11.111111111111111</v>
      </c>
      <c r="H22" s="14">
        <v>13.333333333333334</v>
      </c>
      <c r="I22" s="14">
        <v>27.111111111111114</v>
      </c>
      <c r="J22" s="14">
        <v>16.444444444444446</v>
      </c>
      <c r="K22" s="14">
        <v>20.444444444444446</v>
      </c>
      <c r="L22" s="14">
        <v>7.5555555555555554</v>
      </c>
      <c r="M22" s="14" t="s">
        <v>0</v>
      </c>
      <c r="N22" s="14">
        <v>74.666666666666671</v>
      </c>
      <c r="O22" s="14" t="s">
        <v>0</v>
      </c>
      <c r="P22" s="14" t="s">
        <v>0</v>
      </c>
      <c r="Q22" s="14">
        <v>2.666666666666667</v>
      </c>
      <c r="R22" s="14">
        <v>10.666666666666668</v>
      </c>
      <c r="S22" s="14">
        <v>10.222222222222223</v>
      </c>
      <c r="T22" s="14">
        <v>20.444444444444446</v>
      </c>
      <c r="U22" s="14">
        <v>12.444444444444445</v>
      </c>
      <c r="V22" s="14">
        <v>13.777777777777779</v>
      </c>
      <c r="W22" s="14">
        <v>4.4444444444444446</v>
      </c>
      <c r="X22" s="14" t="s">
        <v>0</v>
      </c>
      <c r="Y22" s="14">
        <v>25.333333333333336</v>
      </c>
      <c r="Z22" s="14" t="s">
        <v>0</v>
      </c>
      <c r="AA22" s="14" t="s">
        <v>0</v>
      </c>
      <c r="AB22" s="14">
        <v>1.3333333333333335</v>
      </c>
      <c r="AC22" s="14">
        <v>0.44444444444444442</v>
      </c>
      <c r="AD22" s="14">
        <v>3.1111111111111112</v>
      </c>
      <c r="AE22" s="14">
        <v>6.666666666666667</v>
      </c>
      <c r="AF22" s="14">
        <v>4</v>
      </c>
      <c r="AG22" s="14">
        <v>6.666666666666667</v>
      </c>
      <c r="AH22" s="14">
        <v>3.1111111111111112</v>
      </c>
      <c r="AI22" s="14" t="s">
        <v>0</v>
      </c>
      <c r="AJ22" s="14" t="s">
        <v>0</v>
      </c>
      <c r="AK22" s="14" t="s">
        <v>0</v>
      </c>
      <c r="AL22" s="14" t="s">
        <v>0</v>
      </c>
      <c r="AM22" s="14" t="s">
        <v>0</v>
      </c>
      <c r="AN22" s="14" t="s">
        <v>0</v>
      </c>
      <c r="AO22" s="14" t="s">
        <v>0</v>
      </c>
      <c r="AP22" s="14" t="s">
        <v>0</v>
      </c>
      <c r="AQ22" s="14" t="s">
        <v>0</v>
      </c>
      <c r="AR22" s="14" t="s">
        <v>0</v>
      </c>
      <c r="AS22" s="14" t="s">
        <v>0</v>
      </c>
      <c r="AT22" s="14" t="s">
        <v>0</v>
      </c>
      <c r="AU22" s="14" t="s">
        <v>0</v>
      </c>
      <c r="AV22" s="14">
        <v>35.111111111111107</v>
      </c>
      <c r="AW22" s="14">
        <v>24</v>
      </c>
      <c r="AX22" s="14">
        <v>11.111111111111111</v>
      </c>
      <c r="AY22" s="14" t="s">
        <v>0</v>
      </c>
      <c r="AZ22" s="14">
        <v>20.444444444444446</v>
      </c>
      <c r="BA22" s="14">
        <v>15.111111111111111</v>
      </c>
      <c r="BB22" s="14">
        <v>5.3333333333333339</v>
      </c>
      <c r="BC22" s="14" t="s">
        <v>0</v>
      </c>
      <c r="BD22" s="14">
        <v>14.666666666666666</v>
      </c>
      <c r="BE22" s="14">
        <v>8.8888888888888893</v>
      </c>
      <c r="BF22" s="14">
        <v>5.7777777777777777</v>
      </c>
      <c r="BG22" s="28" t="s">
        <v>0</v>
      </c>
    </row>
    <row r="23" spans="1:59" s="12" customFormat="1">
      <c r="A23" s="204" t="s">
        <v>136</v>
      </c>
      <c r="B23" s="202"/>
      <c r="C23" s="15">
        <v>744</v>
      </c>
      <c r="D23" s="16" t="s">
        <v>0</v>
      </c>
      <c r="E23" s="16">
        <v>1</v>
      </c>
      <c r="F23" s="16">
        <v>26</v>
      </c>
      <c r="G23" s="16">
        <v>59</v>
      </c>
      <c r="H23" s="16">
        <v>128</v>
      </c>
      <c r="I23" s="16">
        <v>144</v>
      </c>
      <c r="J23" s="16">
        <v>146</v>
      </c>
      <c r="K23" s="16">
        <v>166</v>
      </c>
      <c r="L23" s="16">
        <v>74</v>
      </c>
      <c r="M23" s="29" t="s">
        <v>0</v>
      </c>
      <c r="N23" s="16">
        <v>600</v>
      </c>
      <c r="O23" s="16" t="s">
        <v>0</v>
      </c>
      <c r="P23" s="16">
        <v>1</v>
      </c>
      <c r="Q23" s="16">
        <v>21</v>
      </c>
      <c r="R23" s="16">
        <v>49</v>
      </c>
      <c r="S23" s="16">
        <v>110</v>
      </c>
      <c r="T23" s="16">
        <v>120</v>
      </c>
      <c r="U23" s="16">
        <v>117</v>
      </c>
      <c r="V23" s="16">
        <v>126</v>
      </c>
      <c r="W23" s="16">
        <v>56</v>
      </c>
      <c r="X23" s="16" t="s">
        <v>0</v>
      </c>
      <c r="Y23" s="16">
        <v>144</v>
      </c>
      <c r="Z23" s="16" t="s">
        <v>0</v>
      </c>
      <c r="AA23" s="16" t="s">
        <v>0</v>
      </c>
      <c r="AB23" s="16">
        <v>5</v>
      </c>
      <c r="AC23" s="16">
        <v>10</v>
      </c>
      <c r="AD23" s="16">
        <v>18</v>
      </c>
      <c r="AE23" s="16">
        <v>24</v>
      </c>
      <c r="AF23" s="16">
        <v>29</v>
      </c>
      <c r="AG23" s="16">
        <v>40</v>
      </c>
      <c r="AH23" s="16">
        <v>18</v>
      </c>
      <c r="AI23" s="16" t="s">
        <v>0</v>
      </c>
      <c r="AJ23" s="16" t="s">
        <v>0</v>
      </c>
      <c r="AK23" s="16" t="s">
        <v>0</v>
      </c>
      <c r="AL23" s="16" t="s">
        <v>0</v>
      </c>
      <c r="AM23" s="16" t="s">
        <v>0</v>
      </c>
      <c r="AN23" s="16" t="s">
        <v>0</v>
      </c>
      <c r="AO23" s="16" t="s">
        <v>0</v>
      </c>
      <c r="AP23" s="16" t="s">
        <v>0</v>
      </c>
      <c r="AQ23" s="16" t="s">
        <v>0</v>
      </c>
      <c r="AR23" s="16" t="s">
        <v>0</v>
      </c>
      <c r="AS23" s="16" t="s">
        <v>0</v>
      </c>
      <c r="AT23" s="16" t="s">
        <v>0</v>
      </c>
      <c r="AU23" s="16" t="s">
        <v>0</v>
      </c>
      <c r="AV23" s="16">
        <v>312</v>
      </c>
      <c r="AW23" s="16">
        <v>245</v>
      </c>
      <c r="AX23" s="16">
        <v>67</v>
      </c>
      <c r="AY23" s="16" t="s">
        <v>0</v>
      </c>
      <c r="AZ23" s="16">
        <v>170</v>
      </c>
      <c r="BA23" s="16">
        <v>136</v>
      </c>
      <c r="BB23" s="16">
        <v>34</v>
      </c>
      <c r="BC23" s="16" t="s">
        <v>0</v>
      </c>
      <c r="BD23" s="16">
        <v>142</v>
      </c>
      <c r="BE23" s="16">
        <v>109</v>
      </c>
      <c r="BF23" s="16">
        <v>33</v>
      </c>
      <c r="BG23" s="29" t="s">
        <v>0</v>
      </c>
    </row>
    <row r="24" spans="1:59">
      <c r="A24" s="204"/>
      <c r="B24" s="202"/>
      <c r="C24" s="13">
        <v>100</v>
      </c>
      <c r="D24" s="14" t="s">
        <v>0</v>
      </c>
      <c r="E24" s="14">
        <v>0.13440860215053765</v>
      </c>
      <c r="F24" s="14">
        <v>3.4946236559139781</v>
      </c>
      <c r="G24" s="14">
        <v>7.93010752688172</v>
      </c>
      <c r="H24" s="14">
        <v>17.20430107526882</v>
      </c>
      <c r="I24" s="14">
        <v>19.35483870967742</v>
      </c>
      <c r="J24" s="14">
        <v>19.623655913978492</v>
      </c>
      <c r="K24" s="14">
        <v>22.311827956989248</v>
      </c>
      <c r="L24" s="14">
        <v>9.9462365591397841</v>
      </c>
      <c r="M24" s="14" t="s">
        <v>0</v>
      </c>
      <c r="N24" s="14">
        <v>80.645161290322577</v>
      </c>
      <c r="O24" s="14" t="s">
        <v>0</v>
      </c>
      <c r="P24" s="14">
        <v>0.13440860215053765</v>
      </c>
      <c r="Q24" s="14">
        <v>2.82258064516129</v>
      </c>
      <c r="R24" s="14">
        <v>6.586021505376344</v>
      </c>
      <c r="S24" s="14">
        <v>14.78494623655914</v>
      </c>
      <c r="T24" s="14">
        <v>16.129032258064516</v>
      </c>
      <c r="U24" s="14">
        <v>15.725806451612904</v>
      </c>
      <c r="V24" s="14">
        <v>16.93548387096774</v>
      </c>
      <c r="W24" s="14">
        <v>7.5268817204301079</v>
      </c>
      <c r="X24" s="14" t="s">
        <v>0</v>
      </c>
      <c r="Y24" s="14">
        <v>19.35483870967742</v>
      </c>
      <c r="Z24" s="14" t="s">
        <v>0</v>
      </c>
      <c r="AA24" s="14" t="s">
        <v>0</v>
      </c>
      <c r="AB24" s="14">
        <v>0.67204301075268813</v>
      </c>
      <c r="AC24" s="14">
        <v>1.3440860215053763</v>
      </c>
      <c r="AD24" s="14">
        <v>2.4193548387096775</v>
      </c>
      <c r="AE24" s="14">
        <v>3.225806451612903</v>
      </c>
      <c r="AF24" s="14">
        <v>3.8978494623655915</v>
      </c>
      <c r="AG24" s="14">
        <v>5.376344086021505</v>
      </c>
      <c r="AH24" s="14">
        <v>2.4193548387096775</v>
      </c>
      <c r="AI24" s="14" t="s">
        <v>0</v>
      </c>
      <c r="AJ24" s="14" t="s">
        <v>0</v>
      </c>
      <c r="AK24" s="14" t="s">
        <v>0</v>
      </c>
      <c r="AL24" s="14" t="s">
        <v>0</v>
      </c>
      <c r="AM24" s="14" t="s">
        <v>0</v>
      </c>
      <c r="AN24" s="14" t="s">
        <v>0</v>
      </c>
      <c r="AO24" s="14" t="s">
        <v>0</v>
      </c>
      <c r="AP24" s="14" t="s">
        <v>0</v>
      </c>
      <c r="AQ24" s="14" t="s">
        <v>0</v>
      </c>
      <c r="AR24" s="14" t="s">
        <v>0</v>
      </c>
      <c r="AS24" s="14" t="s">
        <v>0</v>
      </c>
      <c r="AT24" s="14" t="s">
        <v>0</v>
      </c>
      <c r="AU24" s="14" t="s">
        <v>0</v>
      </c>
      <c r="AV24" s="14">
        <v>41.935483870967744</v>
      </c>
      <c r="AW24" s="14">
        <v>32.93010752688172</v>
      </c>
      <c r="AX24" s="14">
        <v>9.0053763440860219</v>
      </c>
      <c r="AY24" s="14" t="s">
        <v>0</v>
      </c>
      <c r="AZ24" s="14">
        <v>22.849462365591396</v>
      </c>
      <c r="BA24" s="14">
        <v>18.27956989247312</v>
      </c>
      <c r="BB24" s="14">
        <v>4.56989247311828</v>
      </c>
      <c r="BC24" s="14" t="s">
        <v>0</v>
      </c>
      <c r="BD24" s="14">
        <v>19.086021505376344</v>
      </c>
      <c r="BE24" s="14">
        <v>14.650537634408604</v>
      </c>
      <c r="BF24" s="14">
        <v>4.435483870967742</v>
      </c>
      <c r="BG24" s="28" t="s">
        <v>0</v>
      </c>
    </row>
    <row r="25" spans="1:59" s="12" customFormat="1">
      <c r="A25" s="205"/>
      <c r="B25" s="202" t="s">
        <v>20</v>
      </c>
      <c r="C25" s="15">
        <v>59</v>
      </c>
      <c r="D25" s="16" t="s">
        <v>0</v>
      </c>
      <c r="E25" s="16" t="s">
        <v>0</v>
      </c>
      <c r="F25" s="16">
        <v>1</v>
      </c>
      <c r="G25" s="16">
        <v>4</v>
      </c>
      <c r="H25" s="16">
        <v>7</v>
      </c>
      <c r="I25" s="16">
        <v>20</v>
      </c>
      <c r="J25" s="16">
        <v>14</v>
      </c>
      <c r="K25" s="16">
        <v>10</v>
      </c>
      <c r="L25" s="16">
        <v>3</v>
      </c>
      <c r="M25" s="29" t="s">
        <v>0</v>
      </c>
      <c r="N25" s="16">
        <v>48</v>
      </c>
      <c r="O25" s="16" t="s">
        <v>0</v>
      </c>
      <c r="P25" s="16" t="s">
        <v>0</v>
      </c>
      <c r="Q25" s="16">
        <v>1</v>
      </c>
      <c r="R25" s="16">
        <v>1</v>
      </c>
      <c r="S25" s="16">
        <v>7</v>
      </c>
      <c r="T25" s="16">
        <v>17</v>
      </c>
      <c r="U25" s="16">
        <v>13</v>
      </c>
      <c r="V25" s="16">
        <v>6</v>
      </c>
      <c r="W25" s="16">
        <v>3</v>
      </c>
      <c r="X25" s="16" t="s">
        <v>0</v>
      </c>
      <c r="Y25" s="16">
        <v>11</v>
      </c>
      <c r="Z25" s="16" t="s">
        <v>0</v>
      </c>
      <c r="AA25" s="16" t="s">
        <v>0</v>
      </c>
      <c r="AB25" s="16" t="s">
        <v>0</v>
      </c>
      <c r="AC25" s="16">
        <v>3</v>
      </c>
      <c r="AD25" s="16" t="s">
        <v>0</v>
      </c>
      <c r="AE25" s="16">
        <v>3</v>
      </c>
      <c r="AF25" s="16">
        <v>1</v>
      </c>
      <c r="AG25" s="16">
        <v>4</v>
      </c>
      <c r="AH25" s="16" t="s">
        <v>0</v>
      </c>
      <c r="AI25" s="16" t="s">
        <v>0</v>
      </c>
      <c r="AJ25" s="16" t="s">
        <v>0</v>
      </c>
      <c r="AK25" s="16" t="s">
        <v>0</v>
      </c>
      <c r="AL25" s="16" t="s">
        <v>0</v>
      </c>
      <c r="AM25" s="16" t="s">
        <v>0</v>
      </c>
      <c r="AN25" s="16" t="s">
        <v>0</v>
      </c>
      <c r="AO25" s="16" t="s">
        <v>0</v>
      </c>
      <c r="AP25" s="16" t="s">
        <v>0</v>
      </c>
      <c r="AQ25" s="16" t="s">
        <v>0</v>
      </c>
      <c r="AR25" s="16" t="s">
        <v>0</v>
      </c>
      <c r="AS25" s="16" t="s">
        <v>0</v>
      </c>
      <c r="AT25" s="16" t="s">
        <v>0</v>
      </c>
      <c r="AU25" s="16" t="s">
        <v>0</v>
      </c>
      <c r="AV25" s="16">
        <v>22</v>
      </c>
      <c r="AW25" s="16">
        <v>18</v>
      </c>
      <c r="AX25" s="16">
        <v>4</v>
      </c>
      <c r="AY25" s="16" t="s">
        <v>0</v>
      </c>
      <c r="AZ25" s="16">
        <v>15</v>
      </c>
      <c r="BA25" s="16">
        <v>14</v>
      </c>
      <c r="BB25" s="16">
        <v>1</v>
      </c>
      <c r="BC25" s="16" t="s">
        <v>0</v>
      </c>
      <c r="BD25" s="16">
        <v>7</v>
      </c>
      <c r="BE25" s="16">
        <v>4</v>
      </c>
      <c r="BF25" s="16">
        <v>3</v>
      </c>
      <c r="BG25" s="29" t="s">
        <v>0</v>
      </c>
    </row>
    <row r="26" spans="1:59">
      <c r="A26" s="205"/>
      <c r="B26" s="202"/>
      <c r="C26" s="13">
        <v>100</v>
      </c>
      <c r="D26" s="14" t="s">
        <v>0</v>
      </c>
      <c r="E26" s="14" t="s">
        <v>0</v>
      </c>
      <c r="F26" s="14">
        <v>1.6949152542372881</v>
      </c>
      <c r="G26" s="14">
        <v>6.7796610169491522</v>
      </c>
      <c r="H26" s="14">
        <v>11.864406779661017</v>
      </c>
      <c r="I26" s="14">
        <v>33.898305084745758</v>
      </c>
      <c r="J26" s="14">
        <v>23.728813559322035</v>
      </c>
      <c r="K26" s="14">
        <v>16.949152542372879</v>
      </c>
      <c r="L26" s="14">
        <v>5.0847457627118651</v>
      </c>
      <c r="M26" s="14" t="s">
        <v>0</v>
      </c>
      <c r="N26" s="14">
        <v>81.355932203389841</v>
      </c>
      <c r="O26" s="14" t="s">
        <v>0</v>
      </c>
      <c r="P26" s="14" t="s">
        <v>0</v>
      </c>
      <c r="Q26" s="14">
        <v>1.6949152542372881</v>
      </c>
      <c r="R26" s="14">
        <v>1.6949152542372881</v>
      </c>
      <c r="S26" s="14">
        <v>11.864406779661017</v>
      </c>
      <c r="T26" s="14">
        <v>28.8135593220339</v>
      </c>
      <c r="U26" s="14">
        <v>22.033898305084744</v>
      </c>
      <c r="V26" s="14">
        <v>10.16949152542373</v>
      </c>
      <c r="W26" s="14">
        <v>5.0847457627118651</v>
      </c>
      <c r="X26" s="14" t="s">
        <v>0</v>
      </c>
      <c r="Y26" s="14">
        <v>18.64406779661017</v>
      </c>
      <c r="Z26" s="14" t="s">
        <v>0</v>
      </c>
      <c r="AA26" s="14" t="s">
        <v>0</v>
      </c>
      <c r="AB26" s="14" t="s">
        <v>0</v>
      </c>
      <c r="AC26" s="14">
        <v>5.0847457627118651</v>
      </c>
      <c r="AD26" s="14" t="s">
        <v>0</v>
      </c>
      <c r="AE26" s="14">
        <v>5.0847457627118651</v>
      </c>
      <c r="AF26" s="14">
        <v>1.6949152542372881</v>
      </c>
      <c r="AG26" s="14">
        <v>6.7796610169491522</v>
      </c>
      <c r="AH26" s="14" t="s">
        <v>0</v>
      </c>
      <c r="AI26" s="14" t="s">
        <v>0</v>
      </c>
      <c r="AJ26" s="14" t="s">
        <v>0</v>
      </c>
      <c r="AK26" s="14" t="s">
        <v>0</v>
      </c>
      <c r="AL26" s="14" t="s">
        <v>0</v>
      </c>
      <c r="AM26" s="14" t="s">
        <v>0</v>
      </c>
      <c r="AN26" s="14" t="s">
        <v>0</v>
      </c>
      <c r="AO26" s="14" t="s">
        <v>0</v>
      </c>
      <c r="AP26" s="14" t="s">
        <v>0</v>
      </c>
      <c r="AQ26" s="14" t="s">
        <v>0</v>
      </c>
      <c r="AR26" s="14" t="s">
        <v>0</v>
      </c>
      <c r="AS26" s="14" t="s">
        <v>0</v>
      </c>
      <c r="AT26" s="14" t="s">
        <v>0</v>
      </c>
      <c r="AU26" s="14" t="s">
        <v>0</v>
      </c>
      <c r="AV26" s="14">
        <v>37.288135593220339</v>
      </c>
      <c r="AW26" s="14">
        <v>30.508474576271187</v>
      </c>
      <c r="AX26" s="14">
        <v>6.7796610169491522</v>
      </c>
      <c r="AY26" s="14" t="s">
        <v>0</v>
      </c>
      <c r="AZ26" s="14">
        <v>25.423728813559322</v>
      </c>
      <c r="BA26" s="14">
        <v>23.728813559322035</v>
      </c>
      <c r="BB26" s="14">
        <v>1.6949152542372881</v>
      </c>
      <c r="BC26" s="14" t="s">
        <v>0</v>
      </c>
      <c r="BD26" s="14">
        <v>11.864406779661017</v>
      </c>
      <c r="BE26" s="14">
        <v>6.7796610169491522</v>
      </c>
      <c r="BF26" s="14">
        <v>5.0847457627118651</v>
      </c>
      <c r="BG26" s="28" t="s">
        <v>0</v>
      </c>
    </row>
    <row r="27" spans="1:59" s="12" customFormat="1">
      <c r="A27" s="205"/>
      <c r="B27" s="202" t="s">
        <v>21</v>
      </c>
      <c r="C27" s="15">
        <v>231</v>
      </c>
      <c r="D27" s="16" t="s">
        <v>0</v>
      </c>
      <c r="E27" s="16" t="s">
        <v>0</v>
      </c>
      <c r="F27" s="16">
        <v>10</v>
      </c>
      <c r="G27" s="16">
        <v>15</v>
      </c>
      <c r="H27" s="16">
        <v>39</v>
      </c>
      <c r="I27" s="16">
        <v>40</v>
      </c>
      <c r="J27" s="16">
        <v>48</v>
      </c>
      <c r="K27" s="16">
        <v>56</v>
      </c>
      <c r="L27" s="16">
        <v>23</v>
      </c>
      <c r="M27" s="29" t="s">
        <v>0</v>
      </c>
      <c r="N27" s="16">
        <v>187</v>
      </c>
      <c r="O27" s="16" t="s">
        <v>0</v>
      </c>
      <c r="P27" s="16" t="s">
        <v>0</v>
      </c>
      <c r="Q27" s="16">
        <v>8</v>
      </c>
      <c r="R27" s="16">
        <v>12</v>
      </c>
      <c r="S27" s="16">
        <v>30</v>
      </c>
      <c r="T27" s="16">
        <v>36</v>
      </c>
      <c r="U27" s="16">
        <v>39</v>
      </c>
      <c r="V27" s="16">
        <v>45</v>
      </c>
      <c r="W27" s="16">
        <v>17</v>
      </c>
      <c r="X27" s="16" t="s">
        <v>0</v>
      </c>
      <c r="Y27" s="16">
        <v>44</v>
      </c>
      <c r="Z27" s="16" t="s">
        <v>0</v>
      </c>
      <c r="AA27" s="16" t="s">
        <v>0</v>
      </c>
      <c r="AB27" s="16">
        <v>2</v>
      </c>
      <c r="AC27" s="16">
        <v>3</v>
      </c>
      <c r="AD27" s="16">
        <v>9</v>
      </c>
      <c r="AE27" s="16">
        <v>4</v>
      </c>
      <c r="AF27" s="16">
        <v>9</v>
      </c>
      <c r="AG27" s="16">
        <v>11</v>
      </c>
      <c r="AH27" s="16">
        <v>6</v>
      </c>
      <c r="AI27" s="16" t="s">
        <v>0</v>
      </c>
      <c r="AJ27" s="16" t="s">
        <v>0</v>
      </c>
      <c r="AK27" s="16" t="s">
        <v>0</v>
      </c>
      <c r="AL27" s="16" t="s">
        <v>0</v>
      </c>
      <c r="AM27" s="16" t="s">
        <v>0</v>
      </c>
      <c r="AN27" s="16" t="s">
        <v>0</v>
      </c>
      <c r="AO27" s="16" t="s">
        <v>0</v>
      </c>
      <c r="AP27" s="16" t="s">
        <v>0</v>
      </c>
      <c r="AQ27" s="16" t="s">
        <v>0</v>
      </c>
      <c r="AR27" s="16" t="s">
        <v>0</v>
      </c>
      <c r="AS27" s="16" t="s">
        <v>0</v>
      </c>
      <c r="AT27" s="16" t="s">
        <v>0</v>
      </c>
      <c r="AU27" s="16" t="s">
        <v>0</v>
      </c>
      <c r="AV27" s="16">
        <v>98</v>
      </c>
      <c r="AW27" s="16">
        <v>79</v>
      </c>
      <c r="AX27" s="16">
        <v>19</v>
      </c>
      <c r="AY27" s="16" t="s">
        <v>0</v>
      </c>
      <c r="AZ27" s="16">
        <v>48</v>
      </c>
      <c r="BA27" s="16">
        <v>41</v>
      </c>
      <c r="BB27" s="16">
        <v>7</v>
      </c>
      <c r="BC27" s="16" t="s">
        <v>0</v>
      </c>
      <c r="BD27" s="16">
        <v>50</v>
      </c>
      <c r="BE27" s="16">
        <v>38</v>
      </c>
      <c r="BF27" s="16">
        <v>12</v>
      </c>
      <c r="BG27" s="29" t="s">
        <v>0</v>
      </c>
    </row>
    <row r="28" spans="1:59">
      <c r="A28" s="205"/>
      <c r="B28" s="202"/>
      <c r="C28" s="13">
        <v>100</v>
      </c>
      <c r="D28" s="14" t="s">
        <v>0</v>
      </c>
      <c r="E28" s="14" t="s">
        <v>0</v>
      </c>
      <c r="F28" s="14">
        <v>4.329004329004329</v>
      </c>
      <c r="G28" s="14">
        <v>6.4935064935064926</v>
      </c>
      <c r="H28" s="14">
        <v>16.883116883116884</v>
      </c>
      <c r="I28" s="14">
        <v>17.316017316017316</v>
      </c>
      <c r="J28" s="14">
        <v>20.779220779220779</v>
      </c>
      <c r="K28" s="14">
        <v>24.242424242424242</v>
      </c>
      <c r="L28" s="14">
        <v>9.9567099567099575</v>
      </c>
      <c r="M28" s="14" t="s">
        <v>0</v>
      </c>
      <c r="N28" s="14">
        <v>80.952380952380949</v>
      </c>
      <c r="O28" s="14" t="s">
        <v>0</v>
      </c>
      <c r="P28" s="14" t="s">
        <v>0</v>
      </c>
      <c r="Q28" s="14">
        <v>3.4632034632034632</v>
      </c>
      <c r="R28" s="14">
        <v>5.1948051948051948</v>
      </c>
      <c r="S28" s="14">
        <v>12.987012987012985</v>
      </c>
      <c r="T28" s="14">
        <v>15.584415584415584</v>
      </c>
      <c r="U28" s="14">
        <v>16.883116883116884</v>
      </c>
      <c r="V28" s="14">
        <v>19.480519480519483</v>
      </c>
      <c r="W28" s="14">
        <v>7.3593073593073601</v>
      </c>
      <c r="X28" s="14" t="s">
        <v>0</v>
      </c>
      <c r="Y28" s="14">
        <v>19.047619047619047</v>
      </c>
      <c r="Z28" s="14" t="s">
        <v>0</v>
      </c>
      <c r="AA28" s="14" t="s">
        <v>0</v>
      </c>
      <c r="AB28" s="14">
        <v>0.86580086580086579</v>
      </c>
      <c r="AC28" s="14">
        <v>1.2987012987012987</v>
      </c>
      <c r="AD28" s="14">
        <v>3.8961038961038961</v>
      </c>
      <c r="AE28" s="14">
        <v>1.7316017316017316</v>
      </c>
      <c r="AF28" s="14">
        <v>3.8961038961038961</v>
      </c>
      <c r="AG28" s="14">
        <v>4.7619047619047619</v>
      </c>
      <c r="AH28" s="14">
        <v>2.5974025974025974</v>
      </c>
      <c r="AI28" s="14" t="s">
        <v>0</v>
      </c>
      <c r="AJ28" s="14" t="s">
        <v>0</v>
      </c>
      <c r="AK28" s="14" t="s">
        <v>0</v>
      </c>
      <c r="AL28" s="14" t="s">
        <v>0</v>
      </c>
      <c r="AM28" s="14" t="s">
        <v>0</v>
      </c>
      <c r="AN28" s="14" t="s">
        <v>0</v>
      </c>
      <c r="AO28" s="14" t="s">
        <v>0</v>
      </c>
      <c r="AP28" s="14" t="s">
        <v>0</v>
      </c>
      <c r="AQ28" s="14" t="s">
        <v>0</v>
      </c>
      <c r="AR28" s="14" t="s">
        <v>0</v>
      </c>
      <c r="AS28" s="14" t="s">
        <v>0</v>
      </c>
      <c r="AT28" s="14" t="s">
        <v>0</v>
      </c>
      <c r="AU28" s="14" t="s">
        <v>0</v>
      </c>
      <c r="AV28" s="14">
        <v>42.424242424242422</v>
      </c>
      <c r="AW28" s="14">
        <v>34.1991341991342</v>
      </c>
      <c r="AX28" s="14">
        <v>8.2251082251082259</v>
      </c>
      <c r="AY28" s="14" t="s">
        <v>0</v>
      </c>
      <c r="AZ28" s="14">
        <v>20.779220779220779</v>
      </c>
      <c r="BA28" s="14">
        <v>17.748917748917751</v>
      </c>
      <c r="BB28" s="14">
        <v>3.0303030303030303</v>
      </c>
      <c r="BC28" s="14" t="s">
        <v>0</v>
      </c>
      <c r="BD28" s="14">
        <v>21.645021645021643</v>
      </c>
      <c r="BE28" s="14">
        <v>16.450216450216452</v>
      </c>
      <c r="BF28" s="14">
        <v>5.1948051948051948</v>
      </c>
      <c r="BG28" s="28" t="s">
        <v>0</v>
      </c>
    </row>
    <row r="29" spans="1:59" s="12" customFormat="1">
      <c r="A29" s="205"/>
      <c r="B29" s="202" t="s">
        <v>22</v>
      </c>
      <c r="C29" s="15">
        <v>137</v>
      </c>
      <c r="D29" s="16" t="s">
        <v>0</v>
      </c>
      <c r="E29" s="16" t="s">
        <v>0</v>
      </c>
      <c r="F29" s="16">
        <v>3</v>
      </c>
      <c r="G29" s="16">
        <v>12</v>
      </c>
      <c r="H29" s="16">
        <v>14</v>
      </c>
      <c r="I29" s="16">
        <v>22</v>
      </c>
      <c r="J29" s="16">
        <v>26</v>
      </c>
      <c r="K29" s="16">
        <v>41</v>
      </c>
      <c r="L29" s="16">
        <v>19</v>
      </c>
      <c r="M29" s="29" t="s">
        <v>0</v>
      </c>
      <c r="N29" s="16">
        <v>120</v>
      </c>
      <c r="O29" s="16" t="s">
        <v>0</v>
      </c>
      <c r="P29" s="16" t="s">
        <v>0</v>
      </c>
      <c r="Q29" s="16">
        <v>3</v>
      </c>
      <c r="R29" s="16">
        <v>10</v>
      </c>
      <c r="S29" s="16">
        <v>13</v>
      </c>
      <c r="T29" s="16">
        <v>21</v>
      </c>
      <c r="U29" s="16">
        <v>23</v>
      </c>
      <c r="V29" s="16">
        <v>34</v>
      </c>
      <c r="W29" s="16">
        <v>16</v>
      </c>
      <c r="X29" s="16" t="s">
        <v>0</v>
      </c>
      <c r="Y29" s="16">
        <v>17</v>
      </c>
      <c r="Z29" s="16" t="s">
        <v>0</v>
      </c>
      <c r="AA29" s="16" t="s">
        <v>0</v>
      </c>
      <c r="AB29" s="16" t="s">
        <v>0</v>
      </c>
      <c r="AC29" s="16">
        <v>2</v>
      </c>
      <c r="AD29" s="16">
        <v>1</v>
      </c>
      <c r="AE29" s="16">
        <v>1</v>
      </c>
      <c r="AF29" s="16">
        <v>3</v>
      </c>
      <c r="AG29" s="16">
        <v>7</v>
      </c>
      <c r="AH29" s="16">
        <v>3</v>
      </c>
      <c r="AI29" s="16" t="s">
        <v>0</v>
      </c>
      <c r="AJ29" s="16" t="s">
        <v>0</v>
      </c>
      <c r="AK29" s="16" t="s">
        <v>0</v>
      </c>
      <c r="AL29" s="16" t="s">
        <v>0</v>
      </c>
      <c r="AM29" s="16" t="s">
        <v>0</v>
      </c>
      <c r="AN29" s="16" t="s">
        <v>0</v>
      </c>
      <c r="AO29" s="16" t="s">
        <v>0</v>
      </c>
      <c r="AP29" s="16" t="s">
        <v>0</v>
      </c>
      <c r="AQ29" s="16" t="s">
        <v>0</v>
      </c>
      <c r="AR29" s="16" t="s">
        <v>0</v>
      </c>
      <c r="AS29" s="16" t="s">
        <v>0</v>
      </c>
      <c r="AT29" s="16" t="s">
        <v>0</v>
      </c>
      <c r="AU29" s="16" t="s">
        <v>0</v>
      </c>
      <c r="AV29" s="16">
        <v>76</v>
      </c>
      <c r="AW29" s="16">
        <v>65</v>
      </c>
      <c r="AX29" s="16">
        <v>11</v>
      </c>
      <c r="AY29" s="16" t="s">
        <v>0</v>
      </c>
      <c r="AZ29" s="16">
        <v>46</v>
      </c>
      <c r="BA29" s="16">
        <v>38</v>
      </c>
      <c r="BB29" s="16">
        <v>8</v>
      </c>
      <c r="BC29" s="16" t="s">
        <v>0</v>
      </c>
      <c r="BD29" s="16">
        <v>30</v>
      </c>
      <c r="BE29" s="16">
        <v>27</v>
      </c>
      <c r="BF29" s="16">
        <v>3</v>
      </c>
      <c r="BG29" s="29" t="s">
        <v>0</v>
      </c>
    </row>
    <row r="30" spans="1:59">
      <c r="A30" s="205"/>
      <c r="B30" s="202"/>
      <c r="C30" s="13">
        <v>100</v>
      </c>
      <c r="D30" s="14" t="s">
        <v>0</v>
      </c>
      <c r="E30" s="14" t="s">
        <v>0</v>
      </c>
      <c r="F30" s="14">
        <v>2.1897810218978102</v>
      </c>
      <c r="G30" s="14">
        <v>8.7591240875912408</v>
      </c>
      <c r="H30" s="14">
        <v>10.218978102189782</v>
      </c>
      <c r="I30" s="14">
        <v>16.058394160583941</v>
      </c>
      <c r="J30" s="14">
        <v>18.978102189781019</v>
      </c>
      <c r="K30" s="14">
        <v>29.927007299270077</v>
      </c>
      <c r="L30" s="14">
        <v>13.868613138686131</v>
      </c>
      <c r="M30" s="14" t="s">
        <v>0</v>
      </c>
      <c r="N30" s="14">
        <v>87.591240875912419</v>
      </c>
      <c r="O30" s="14" t="s">
        <v>0</v>
      </c>
      <c r="P30" s="14" t="s">
        <v>0</v>
      </c>
      <c r="Q30" s="14">
        <v>2.1897810218978102</v>
      </c>
      <c r="R30" s="14">
        <v>7.2992700729926998</v>
      </c>
      <c r="S30" s="14">
        <v>9.4890510948905096</v>
      </c>
      <c r="T30" s="14">
        <v>15.328467153284672</v>
      </c>
      <c r="U30" s="14">
        <v>16.788321167883211</v>
      </c>
      <c r="V30" s="14">
        <v>24.817518248175183</v>
      </c>
      <c r="W30" s="14">
        <v>11.678832116788321</v>
      </c>
      <c r="X30" s="14" t="s">
        <v>0</v>
      </c>
      <c r="Y30" s="14">
        <v>12.408759124087592</v>
      </c>
      <c r="Z30" s="14" t="s">
        <v>0</v>
      </c>
      <c r="AA30" s="14" t="s">
        <v>0</v>
      </c>
      <c r="AB30" s="14" t="s">
        <v>0</v>
      </c>
      <c r="AC30" s="14">
        <v>1.4598540145985401</v>
      </c>
      <c r="AD30" s="14">
        <v>0.72992700729927007</v>
      </c>
      <c r="AE30" s="14">
        <v>0.72992700729927007</v>
      </c>
      <c r="AF30" s="14">
        <v>2.1897810218978102</v>
      </c>
      <c r="AG30" s="14">
        <v>5.1094890510948909</v>
      </c>
      <c r="AH30" s="14">
        <v>2.1897810218978102</v>
      </c>
      <c r="AI30" s="14" t="s">
        <v>0</v>
      </c>
      <c r="AJ30" s="14" t="s">
        <v>0</v>
      </c>
      <c r="AK30" s="14" t="s">
        <v>0</v>
      </c>
      <c r="AL30" s="14" t="s">
        <v>0</v>
      </c>
      <c r="AM30" s="14" t="s">
        <v>0</v>
      </c>
      <c r="AN30" s="14" t="s">
        <v>0</v>
      </c>
      <c r="AO30" s="14" t="s">
        <v>0</v>
      </c>
      <c r="AP30" s="14" t="s">
        <v>0</v>
      </c>
      <c r="AQ30" s="14" t="s">
        <v>0</v>
      </c>
      <c r="AR30" s="14" t="s">
        <v>0</v>
      </c>
      <c r="AS30" s="14" t="s">
        <v>0</v>
      </c>
      <c r="AT30" s="14" t="s">
        <v>0</v>
      </c>
      <c r="AU30" s="14" t="s">
        <v>0</v>
      </c>
      <c r="AV30" s="14">
        <v>55.474452554744524</v>
      </c>
      <c r="AW30" s="14">
        <v>47.445255474452551</v>
      </c>
      <c r="AX30" s="14">
        <v>8.0291970802919703</v>
      </c>
      <c r="AY30" s="14" t="s">
        <v>0</v>
      </c>
      <c r="AZ30" s="14">
        <v>33.576642335766422</v>
      </c>
      <c r="BA30" s="14">
        <v>27.737226277372262</v>
      </c>
      <c r="BB30" s="14">
        <v>5.8394160583941606</v>
      </c>
      <c r="BC30" s="14" t="s">
        <v>0</v>
      </c>
      <c r="BD30" s="14">
        <v>21.897810218978105</v>
      </c>
      <c r="BE30" s="14">
        <v>19.708029197080293</v>
      </c>
      <c r="BF30" s="14">
        <v>2.1897810218978102</v>
      </c>
      <c r="BG30" s="28" t="s">
        <v>0</v>
      </c>
    </row>
    <row r="31" spans="1:59" s="12" customFormat="1">
      <c r="A31" s="205"/>
      <c r="B31" s="202" t="s">
        <v>23</v>
      </c>
      <c r="C31" s="15">
        <v>191</v>
      </c>
      <c r="D31" s="16" t="s">
        <v>0</v>
      </c>
      <c r="E31" s="16">
        <v>1</v>
      </c>
      <c r="F31" s="16">
        <v>10</v>
      </c>
      <c r="G31" s="16">
        <v>16</v>
      </c>
      <c r="H31" s="16">
        <v>38</v>
      </c>
      <c r="I31" s="16">
        <v>35</v>
      </c>
      <c r="J31" s="16">
        <v>37</v>
      </c>
      <c r="K31" s="16">
        <v>37</v>
      </c>
      <c r="L31" s="16">
        <v>17</v>
      </c>
      <c r="M31" s="29" t="s">
        <v>0</v>
      </c>
      <c r="N31" s="16">
        <v>144</v>
      </c>
      <c r="O31" s="16" t="s">
        <v>0</v>
      </c>
      <c r="P31" s="16">
        <v>1</v>
      </c>
      <c r="Q31" s="16">
        <v>8</v>
      </c>
      <c r="R31" s="16">
        <v>14</v>
      </c>
      <c r="S31" s="16">
        <v>33</v>
      </c>
      <c r="T31" s="16">
        <v>26</v>
      </c>
      <c r="U31" s="16">
        <v>26</v>
      </c>
      <c r="V31" s="16">
        <v>24</v>
      </c>
      <c r="W31" s="16">
        <v>12</v>
      </c>
      <c r="X31" s="16" t="s">
        <v>0</v>
      </c>
      <c r="Y31" s="16">
        <v>47</v>
      </c>
      <c r="Z31" s="16" t="s">
        <v>0</v>
      </c>
      <c r="AA31" s="16" t="s">
        <v>0</v>
      </c>
      <c r="AB31" s="16">
        <v>2</v>
      </c>
      <c r="AC31" s="16">
        <v>2</v>
      </c>
      <c r="AD31" s="16">
        <v>5</v>
      </c>
      <c r="AE31" s="16">
        <v>9</v>
      </c>
      <c r="AF31" s="16">
        <v>11</v>
      </c>
      <c r="AG31" s="16">
        <v>13</v>
      </c>
      <c r="AH31" s="16">
        <v>5</v>
      </c>
      <c r="AI31" s="16" t="s">
        <v>0</v>
      </c>
      <c r="AJ31" s="16" t="s">
        <v>0</v>
      </c>
      <c r="AK31" s="16" t="s">
        <v>0</v>
      </c>
      <c r="AL31" s="16" t="s">
        <v>0</v>
      </c>
      <c r="AM31" s="16" t="s">
        <v>0</v>
      </c>
      <c r="AN31" s="16" t="s">
        <v>0</v>
      </c>
      <c r="AO31" s="16" t="s">
        <v>0</v>
      </c>
      <c r="AP31" s="16" t="s">
        <v>0</v>
      </c>
      <c r="AQ31" s="16" t="s">
        <v>0</v>
      </c>
      <c r="AR31" s="16" t="s">
        <v>0</v>
      </c>
      <c r="AS31" s="16" t="s">
        <v>0</v>
      </c>
      <c r="AT31" s="16" t="s">
        <v>0</v>
      </c>
      <c r="AU31" s="16" t="s">
        <v>0</v>
      </c>
      <c r="AV31" s="16">
        <v>70</v>
      </c>
      <c r="AW31" s="16">
        <v>48</v>
      </c>
      <c r="AX31" s="16">
        <v>22</v>
      </c>
      <c r="AY31" s="16" t="s">
        <v>0</v>
      </c>
      <c r="AZ31" s="16">
        <v>38</v>
      </c>
      <c r="BA31" s="16">
        <v>24</v>
      </c>
      <c r="BB31" s="16">
        <v>14</v>
      </c>
      <c r="BC31" s="16" t="s">
        <v>0</v>
      </c>
      <c r="BD31" s="16">
        <v>32</v>
      </c>
      <c r="BE31" s="16">
        <v>24</v>
      </c>
      <c r="BF31" s="16">
        <v>8</v>
      </c>
      <c r="BG31" s="29" t="s">
        <v>0</v>
      </c>
    </row>
    <row r="32" spans="1:59">
      <c r="A32" s="205"/>
      <c r="B32" s="202"/>
      <c r="C32" s="13">
        <v>100</v>
      </c>
      <c r="D32" s="14" t="s">
        <v>0</v>
      </c>
      <c r="E32" s="14">
        <v>0.52356020942408377</v>
      </c>
      <c r="F32" s="14">
        <v>5.2356020942408374</v>
      </c>
      <c r="G32" s="14">
        <v>8.3769633507853403</v>
      </c>
      <c r="H32" s="14">
        <v>19.895287958115183</v>
      </c>
      <c r="I32" s="14">
        <v>18.32460732984293</v>
      </c>
      <c r="J32" s="14">
        <v>19.3717277486911</v>
      </c>
      <c r="K32" s="14">
        <v>19.3717277486911</v>
      </c>
      <c r="L32" s="14">
        <v>8.9005235602094235</v>
      </c>
      <c r="M32" s="14" t="s">
        <v>0</v>
      </c>
      <c r="N32" s="14">
        <v>75.392670157068068</v>
      </c>
      <c r="O32" s="14" t="s">
        <v>0</v>
      </c>
      <c r="P32" s="14">
        <v>0.52356020942408377</v>
      </c>
      <c r="Q32" s="14">
        <v>4.1884816753926701</v>
      </c>
      <c r="R32" s="14">
        <v>7.3298429319371721</v>
      </c>
      <c r="S32" s="14">
        <v>17.277486910994764</v>
      </c>
      <c r="T32" s="14">
        <v>13.612565445026178</v>
      </c>
      <c r="U32" s="14">
        <v>13.612565445026178</v>
      </c>
      <c r="V32" s="14">
        <v>12.56544502617801</v>
      </c>
      <c r="W32" s="14">
        <v>6.2827225130890048</v>
      </c>
      <c r="X32" s="14" t="s">
        <v>0</v>
      </c>
      <c r="Y32" s="14">
        <v>24.607329842931939</v>
      </c>
      <c r="Z32" s="14" t="s">
        <v>0</v>
      </c>
      <c r="AA32" s="14" t="s">
        <v>0</v>
      </c>
      <c r="AB32" s="14">
        <v>1.0471204188481675</v>
      </c>
      <c r="AC32" s="14">
        <v>1.0471204188481675</v>
      </c>
      <c r="AD32" s="14">
        <v>2.6178010471204187</v>
      </c>
      <c r="AE32" s="14">
        <v>4.7120418848167542</v>
      </c>
      <c r="AF32" s="14">
        <v>5.7591623036649215</v>
      </c>
      <c r="AG32" s="14">
        <v>6.8062827225130889</v>
      </c>
      <c r="AH32" s="14">
        <v>2.6178010471204187</v>
      </c>
      <c r="AI32" s="14" t="s">
        <v>0</v>
      </c>
      <c r="AJ32" s="14" t="s">
        <v>0</v>
      </c>
      <c r="AK32" s="14" t="s">
        <v>0</v>
      </c>
      <c r="AL32" s="14" t="s">
        <v>0</v>
      </c>
      <c r="AM32" s="14" t="s">
        <v>0</v>
      </c>
      <c r="AN32" s="14" t="s">
        <v>0</v>
      </c>
      <c r="AO32" s="14" t="s">
        <v>0</v>
      </c>
      <c r="AP32" s="14" t="s">
        <v>0</v>
      </c>
      <c r="AQ32" s="14" t="s">
        <v>0</v>
      </c>
      <c r="AR32" s="14" t="s">
        <v>0</v>
      </c>
      <c r="AS32" s="14" t="s">
        <v>0</v>
      </c>
      <c r="AT32" s="14" t="s">
        <v>0</v>
      </c>
      <c r="AU32" s="14" t="s">
        <v>0</v>
      </c>
      <c r="AV32" s="14">
        <v>36.64921465968586</v>
      </c>
      <c r="AW32" s="14">
        <v>25.130890052356019</v>
      </c>
      <c r="AX32" s="14">
        <v>11.518324607329843</v>
      </c>
      <c r="AY32" s="14" t="s">
        <v>0</v>
      </c>
      <c r="AZ32" s="14">
        <v>19.895287958115183</v>
      </c>
      <c r="BA32" s="14">
        <v>12.56544502617801</v>
      </c>
      <c r="BB32" s="14">
        <v>7.3298429319371721</v>
      </c>
      <c r="BC32" s="14" t="s">
        <v>0</v>
      </c>
      <c r="BD32" s="14">
        <v>16.753926701570681</v>
      </c>
      <c r="BE32" s="14">
        <v>12.56544502617801</v>
      </c>
      <c r="BF32" s="14">
        <v>4.1884816753926701</v>
      </c>
      <c r="BG32" s="28" t="s">
        <v>0</v>
      </c>
    </row>
    <row r="33" spans="1:59" s="12" customFormat="1">
      <c r="A33" s="205"/>
      <c r="B33" s="202" t="s">
        <v>24</v>
      </c>
      <c r="C33" s="15">
        <v>126</v>
      </c>
      <c r="D33" s="16" t="s">
        <v>0</v>
      </c>
      <c r="E33" s="16" t="s">
        <v>0</v>
      </c>
      <c r="F33" s="16">
        <v>2</v>
      </c>
      <c r="G33" s="16">
        <v>12</v>
      </c>
      <c r="H33" s="16">
        <v>30</v>
      </c>
      <c r="I33" s="16">
        <v>27</v>
      </c>
      <c r="J33" s="16">
        <v>21</v>
      </c>
      <c r="K33" s="16">
        <v>22</v>
      </c>
      <c r="L33" s="16">
        <v>12</v>
      </c>
      <c r="M33" s="29" t="s">
        <v>0</v>
      </c>
      <c r="N33" s="16">
        <v>101</v>
      </c>
      <c r="O33" s="16" t="s">
        <v>0</v>
      </c>
      <c r="P33" s="16" t="s">
        <v>0</v>
      </c>
      <c r="Q33" s="16">
        <v>1</v>
      </c>
      <c r="R33" s="16">
        <v>12</v>
      </c>
      <c r="S33" s="16">
        <v>27</v>
      </c>
      <c r="T33" s="16">
        <v>20</v>
      </c>
      <c r="U33" s="16">
        <v>16</v>
      </c>
      <c r="V33" s="16">
        <v>17</v>
      </c>
      <c r="W33" s="16">
        <v>8</v>
      </c>
      <c r="X33" s="16" t="s">
        <v>0</v>
      </c>
      <c r="Y33" s="16">
        <v>25</v>
      </c>
      <c r="Z33" s="16" t="s">
        <v>0</v>
      </c>
      <c r="AA33" s="16" t="s">
        <v>0</v>
      </c>
      <c r="AB33" s="16">
        <v>1</v>
      </c>
      <c r="AC33" s="16" t="s">
        <v>0</v>
      </c>
      <c r="AD33" s="16">
        <v>3</v>
      </c>
      <c r="AE33" s="16">
        <v>7</v>
      </c>
      <c r="AF33" s="16">
        <v>5</v>
      </c>
      <c r="AG33" s="16">
        <v>5</v>
      </c>
      <c r="AH33" s="16">
        <v>4</v>
      </c>
      <c r="AI33" s="16" t="s">
        <v>0</v>
      </c>
      <c r="AJ33" s="16" t="s">
        <v>0</v>
      </c>
      <c r="AK33" s="16" t="s">
        <v>0</v>
      </c>
      <c r="AL33" s="16" t="s">
        <v>0</v>
      </c>
      <c r="AM33" s="16" t="s">
        <v>0</v>
      </c>
      <c r="AN33" s="16" t="s">
        <v>0</v>
      </c>
      <c r="AO33" s="16" t="s">
        <v>0</v>
      </c>
      <c r="AP33" s="16" t="s">
        <v>0</v>
      </c>
      <c r="AQ33" s="16" t="s">
        <v>0</v>
      </c>
      <c r="AR33" s="16" t="s">
        <v>0</v>
      </c>
      <c r="AS33" s="16" t="s">
        <v>0</v>
      </c>
      <c r="AT33" s="16" t="s">
        <v>0</v>
      </c>
      <c r="AU33" s="16" t="s">
        <v>0</v>
      </c>
      <c r="AV33" s="16">
        <v>46</v>
      </c>
      <c r="AW33" s="16">
        <v>35</v>
      </c>
      <c r="AX33" s="16">
        <v>11</v>
      </c>
      <c r="AY33" s="16" t="s">
        <v>0</v>
      </c>
      <c r="AZ33" s="16">
        <v>23</v>
      </c>
      <c r="BA33" s="16">
        <v>19</v>
      </c>
      <c r="BB33" s="16">
        <v>4</v>
      </c>
      <c r="BC33" s="16" t="s">
        <v>0</v>
      </c>
      <c r="BD33" s="16">
        <v>23</v>
      </c>
      <c r="BE33" s="16">
        <v>16</v>
      </c>
      <c r="BF33" s="16">
        <v>7</v>
      </c>
      <c r="BG33" s="29" t="s">
        <v>0</v>
      </c>
    </row>
    <row r="34" spans="1:59">
      <c r="A34" s="206"/>
      <c r="B34" s="203"/>
      <c r="C34" s="22">
        <v>100</v>
      </c>
      <c r="D34" s="23" t="s">
        <v>0</v>
      </c>
      <c r="E34" s="23" t="s">
        <v>0</v>
      </c>
      <c r="F34" s="23">
        <v>1.5873015873015872</v>
      </c>
      <c r="G34" s="23">
        <v>9.5238095238095237</v>
      </c>
      <c r="H34" s="23">
        <v>23.809523809523807</v>
      </c>
      <c r="I34" s="23">
        <v>21.428571428571427</v>
      </c>
      <c r="J34" s="23">
        <v>16.666666666666664</v>
      </c>
      <c r="K34" s="23">
        <v>17.460317460317459</v>
      </c>
      <c r="L34" s="23">
        <v>9.5238095238095237</v>
      </c>
      <c r="M34" s="23" t="s">
        <v>0</v>
      </c>
      <c r="N34" s="23">
        <v>80.158730158730165</v>
      </c>
      <c r="O34" s="23" t="s">
        <v>0</v>
      </c>
      <c r="P34" s="23" t="s">
        <v>0</v>
      </c>
      <c r="Q34" s="23">
        <v>0.79365079365079361</v>
      </c>
      <c r="R34" s="23">
        <v>9.5238095238095237</v>
      </c>
      <c r="S34" s="23">
        <v>21.428571428571427</v>
      </c>
      <c r="T34" s="23">
        <v>15.873015873015872</v>
      </c>
      <c r="U34" s="23">
        <v>12.698412698412698</v>
      </c>
      <c r="V34" s="23">
        <v>13.492063492063492</v>
      </c>
      <c r="W34" s="23">
        <v>6.3492063492063489</v>
      </c>
      <c r="X34" s="23" t="s">
        <v>0</v>
      </c>
      <c r="Y34" s="23">
        <v>19.841269841269842</v>
      </c>
      <c r="Z34" s="23" t="s">
        <v>0</v>
      </c>
      <c r="AA34" s="23" t="s">
        <v>0</v>
      </c>
      <c r="AB34" s="23">
        <v>0.79365079365079361</v>
      </c>
      <c r="AC34" s="23" t="s">
        <v>0</v>
      </c>
      <c r="AD34" s="23">
        <v>2.3809523809523809</v>
      </c>
      <c r="AE34" s="23">
        <v>5.5555555555555554</v>
      </c>
      <c r="AF34" s="23">
        <v>3.9682539682539679</v>
      </c>
      <c r="AG34" s="23">
        <v>3.9682539682539679</v>
      </c>
      <c r="AH34" s="23">
        <v>3.1746031746031744</v>
      </c>
      <c r="AI34" s="23" t="s">
        <v>0</v>
      </c>
      <c r="AJ34" s="23" t="s">
        <v>0</v>
      </c>
      <c r="AK34" s="23" t="s">
        <v>0</v>
      </c>
      <c r="AL34" s="23" t="s">
        <v>0</v>
      </c>
      <c r="AM34" s="23" t="s">
        <v>0</v>
      </c>
      <c r="AN34" s="23" t="s">
        <v>0</v>
      </c>
      <c r="AO34" s="23" t="s">
        <v>0</v>
      </c>
      <c r="AP34" s="23" t="s">
        <v>0</v>
      </c>
      <c r="AQ34" s="23" t="s">
        <v>0</v>
      </c>
      <c r="AR34" s="23" t="s">
        <v>0</v>
      </c>
      <c r="AS34" s="23" t="s">
        <v>0</v>
      </c>
      <c r="AT34" s="23" t="s">
        <v>0</v>
      </c>
      <c r="AU34" s="23" t="s">
        <v>0</v>
      </c>
      <c r="AV34" s="23">
        <v>36.507936507936506</v>
      </c>
      <c r="AW34" s="23">
        <v>27.777777777777779</v>
      </c>
      <c r="AX34" s="23">
        <v>8.7301587301587293</v>
      </c>
      <c r="AY34" s="23" t="s">
        <v>0</v>
      </c>
      <c r="AZ34" s="23">
        <v>18.253968253968253</v>
      </c>
      <c r="BA34" s="23">
        <v>15.079365079365079</v>
      </c>
      <c r="BB34" s="23">
        <v>3.1746031746031744</v>
      </c>
      <c r="BC34" s="23" t="s">
        <v>0</v>
      </c>
      <c r="BD34" s="23">
        <v>18.253968253968253</v>
      </c>
      <c r="BE34" s="23">
        <v>12.698412698412698</v>
      </c>
      <c r="BF34" s="23">
        <v>5.5555555555555554</v>
      </c>
      <c r="BG34" s="30" t="s">
        <v>0</v>
      </c>
    </row>
    <row r="35" spans="1:59" s="12" customFormat="1">
      <c r="AJ35" s="24"/>
      <c r="AK35" s="24"/>
      <c r="AL35" s="24"/>
      <c r="AM35" s="24"/>
      <c r="AN35" s="25"/>
      <c r="AO35" s="25"/>
      <c r="AP35" s="25"/>
      <c r="AQ35" s="25"/>
      <c r="AR35" s="25"/>
      <c r="AS35" s="25"/>
    </row>
    <row r="37" spans="1:59" s="12" customFormat="1">
      <c r="AJ37" s="24"/>
      <c r="AK37" s="24"/>
      <c r="AL37" s="24"/>
      <c r="AM37" s="24"/>
      <c r="AN37" s="25"/>
      <c r="AO37" s="25"/>
      <c r="AP37" s="25"/>
      <c r="AQ37" s="25"/>
      <c r="AR37" s="25"/>
      <c r="AS37" s="25"/>
    </row>
    <row r="39" spans="1:59" s="12" customFormat="1">
      <c r="AJ39" s="24"/>
      <c r="AK39" s="24"/>
      <c r="AL39" s="24"/>
      <c r="AM39" s="24"/>
      <c r="AN39" s="25"/>
      <c r="AO39" s="25"/>
      <c r="AP39" s="25"/>
      <c r="AQ39" s="25"/>
      <c r="AR39" s="25"/>
      <c r="AS39" s="25"/>
    </row>
    <row r="41" spans="1:59" s="12" customFormat="1">
      <c r="AJ41" s="24"/>
      <c r="AK41" s="24"/>
      <c r="AL41" s="24"/>
      <c r="AM41" s="24"/>
      <c r="AN41" s="25"/>
      <c r="AO41" s="25"/>
      <c r="AP41" s="25"/>
      <c r="AQ41" s="25"/>
      <c r="AR41" s="25"/>
      <c r="AS41" s="25"/>
    </row>
    <row r="43" spans="1:59" s="12" customFormat="1">
      <c r="AJ43" s="24"/>
      <c r="AK43" s="24"/>
      <c r="AL43" s="24"/>
      <c r="AM43" s="24"/>
      <c r="AN43" s="25"/>
      <c r="AO43" s="25"/>
      <c r="AP43" s="25"/>
      <c r="AQ43" s="25"/>
      <c r="AR43" s="25"/>
      <c r="AS43" s="25"/>
    </row>
    <row r="45" spans="1:59" s="12" customFormat="1">
      <c r="AJ45" s="24"/>
      <c r="AK45" s="24"/>
      <c r="AL45" s="24"/>
      <c r="AM45" s="24"/>
      <c r="AN45" s="25"/>
      <c r="AO45" s="25"/>
      <c r="AP45" s="25"/>
      <c r="AQ45" s="25"/>
      <c r="AR45" s="25"/>
      <c r="AS45" s="25"/>
    </row>
    <row r="47" spans="1:59" s="12" customFormat="1">
      <c r="AJ47" s="24"/>
      <c r="AK47" s="24"/>
      <c r="AL47" s="24"/>
      <c r="AM47" s="24"/>
      <c r="AN47" s="25"/>
      <c r="AO47" s="25"/>
      <c r="AP47" s="25"/>
      <c r="AQ47" s="25"/>
      <c r="AR47" s="25"/>
      <c r="AS47" s="25"/>
    </row>
  </sheetData>
  <mergeCells count="35">
    <mergeCell ref="B13:B14"/>
    <mergeCell ref="A13:A14"/>
    <mergeCell ref="A15:A16"/>
    <mergeCell ref="A17:A18"/>
    <mergeCell ref="A19:A20"/>
    <mergeCell ref="A11:A12"/>
    <mergeCell ref="C3:C4"/>
    <mergeCell ref="N3:N4"/>
    <mergeCell ref="Y3:Y4"/>
    <mergeCell ref="AJ3:AJ4"/>
    <mergeCell ref="B9:B10"/>
    <mergeCell ref="B11:B12"/>
    <mergeCell ref="AZ3:AZ4"/>
    <mergeCell ref="BD3:BD4"/>
    <mergeCell ref="A5:B6"/>
    <mergeCell ref="A7:B8"/>
    <mergeCell ref="A9:A10"/>
    <mergeCell ref="AU3:AU4"/>
    <mergeCell ref="AV3:AV4"/>
    <mergeCell ref="B33:B34"/>
    <mergeCell ref="B21:B22"/>
    <mergeCell ref="B25:B26"/>
    <mergeCell ref="B27:B28"/>
    <mergeCell ref="B15:B16"/>
    <mergeCell ref="B17:B18"/>
    <mergeCell ref="B19:B20"/>
    <mergeCell ref="B29:B30"/>
    <mergeCell ref="B31:B32"/>
    <mergeCell ref="A23:B24"/>
    <mergeCell ref="A21:A22"/>
    <mergeCell ref="A25:A26"/>
    <mergeCell ref="A27:A28"/>
    <mergeCell ref="A29:A30"/>
    <mergeCell ref="A31:A32"/>
    <mergeCell ref="A33:A34"/>
  </mergeCells>
  <phoneticPr fontId="19"/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O11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7.1640625" style="7" customWidth="1"/>
    <col min="3" max="12" width="7.33203125" style="7" customWidth="1"/>
    <col min="13" max="50" width="9.6640625" style="6" customWidth="1"/>
    <col min="51" max="16384" width="7.83203125" style="6"/>
  </cols>
  <sheetData>
    <row r="1" spans="1:14" s="1" customFormat="1" ht="12.75" thickBot="1">
      <c r="A1" s="5" t="s">
        <v>239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ht="6" customHeight="1" thickTop="1">
      <c r="A2" s="63"/>
      <c r="B2" s="97"/>
      <c r="C2" s="98"/>
      <c r="D2" s="99"/>
      <c r="E2" s="99"/>
      <c r="F2" s="99"/>
      <c r="G2" s="99"/>
      <c r="H2" s="99"/>
      <c r="I2" s="99"/>
      <c r="J2" s="99"/>
      <c r="K2" s="99"/>
      <c r="L2" s="100"/>
    </row>
    <row r="3" spans="1:14" ht="154.5" customHeight="1">
      <c r="B3" s="101"/>
      <c r="C3" s="102" t="s">
        <v>1</v>
      </c>
      <c r="D3" s="103" t="s">
        <v>53</v>
      </c>
      <c r="E3" s="103" t="s">
        <v>54</v>
      </c>
      <c r="F3" s="103" t="s">
        <v>132</v>
      </c>
      <c r="G3" s="103" t="s">
        <v>55</v>
      </c>
      <c r="H3" s="103" t="s">
        <v>56</v>
      </c>
      <c r="I3" s="103" t="s">
        <v>57</v>
      </c>
      <c r="J3" s="103" t="s">
        <v>133</v>
      </c>
      <c r="K3" s="103" t="s">
        <v>58</v>
      </c>
      <c r="L3" s="104" t="s">
        <v>59</v>
      </c>
    </row>
    <row r="4" spans="1:14" s="12" customFormat="1" ht="13.5" customHeight="1">
      <c r="A4" s="250" t="s">
        <v>1</v>
      </c>
      <c r="B4" s="251"/>
      <c r="C4" s="105">
        <v>2425</v>
      </c>
      <c r="D4" s="11">
        <v>1519</v>
      </c>
      <c r="E4" s="11">
        <v>165</v>
      </c>
      <c r="F4" s="11">
        <v>143</v>
      </c>
      <c r="G4" s="11">
        <v>12</v>
      </c>
      <c r="H4" s="11">
        <v>788</v>
      </c>
      <c r="I4" s="11">
        <v>49</v>
      </c>
      <c r="J4" s="11">
        <v>24</v>
      </c>
      <c r="K4" s="11">
        <v>52</v>
      </c>
      <c r="L4" s="106">
        <v>42</v>
      </c>
    </row>
    <row r="5" spans="1:14">
      <c r="A5" s="230"/>
      <c r="B5" s="231"/>
      <c r="C5" s="107">
        <v>100</v>
      </c>
      <c r="D5" s="108">
        <v>62.639175257731964</v>
      </c>
      <c r="E5" s="108">
        <v>6.804123711340206</v>
      </c>
      <c r="F5" s="108">
        <v>5.8969072164948457</v>
      </c>
      <c r="G5" s="108">
        <v>0.49484536082474223</v>
      </c>
      <c r="H5" s="108">
        <v>32.494845360824741</v>
      </c>
      <c r="I5" s="108">
        <v>2.0206185567010309</v>
      </c>
      <c r="J5" s="108">
        <v>0.98969072164948446</v>
      </c>
      <c r="K5" s="108">
        <v>2.1443298969072164</v>
      </c>
      <c r="L5" s="109">
        <v>1.731958762886598</v>
      </c>
      <c r="N5" s="95"/>
    </row>
    <row r="6" spans="1:14" s="12" customFormat="1">
      <c r="A6" s="226"/>
      <c r="B6" s="222" t="s">
        <v>4</v>
      </c>
      <c r="C6" s="110" t="s">
        <v>0</v>
      </c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11" t="s">
        <v>0</v>
      </c>
    </row>
    <row r="7" spans="1:14">
      <c r="A7" s="227"/>
      <c r="B7" s="219"/>
      <c r="C7" s="107" t="s">
        <v>0</v>
      </c>
      <c r="D7" s="108" t="s">
        <v>0</v>
      </c>
      <c r="E7" s="108" t="s">
        <v>0</v>
      </c>
      <c r="F7" s="108" t="s">
        <v>0</v>
      </c>
      <c r="G7" s="108" t="s">
        <v>0</v>
      </c>
      <c r="H7" s="108" t="s">
        <v>0</v>
      </c>
      <c r="I7" s="108" t="s">
        <v>0</v>
      </c>
      <c r="J7" s="108" t="s">
        <v>0</v>
      </c>
      <c r="K7" s="108" t="s">
        <v>0</v>
      </c>
      <c r="L7" s="109" t="s">
        <v>0</v>
      </c>
    </row>
    <row r="8" spans="1:14" s="12" customFormat="1">
      <c r="A8" s="226"/>
      <c r="B8" s="222" t="s">
        <v>5</v>
      </c>
      <c r="C8" s="110">
        <v>1</v>
      </c>
      <c r="D8" s="17">
        <v>1</v>
      </c>
      <c r="E8" s="17" t="s">
        <v>0</v>
      </c>
      <c r="F8" s="17" t="s">
        <v>0</v>
      </c>
      <c r="G8" s="17" t="s">
        <v>0</v>
      </c>
      <c r="H8" s="17" t="s">
        <v>0</v>
      </c>
      <c r="I8" s="17" t="s">
        <v>0</v>
      </c>
      <c r="J8" s="17" t="s">
        <v>0</v>
      </c>
      <c r="K8" s="17" t="s">
        <v>0</v>
      </c>
      <c r="L8" s="111" t="s">
        <v>0</v>
      </c>
    </row>
    <row r="9" spans="1:14">
      <c r="A9" s="227"/>
      <c r="B9" s="219"/>
      <c r="C9" s="107">
        <v>100</v>
      </c>
      <c r="D9" s="108">
        <v>100</v>
      </c>
      <c r="E9" s="108" t="s">
        <v>0</v>
      </c>
      <c r="F9" s="108" t="s">
        <v>0</v>
      </c>
      <c r="G9" s="108" t="s">
        <v>0</v>
      </c>
      <c r="H9" s="108" t="s">
        <v>0</v>
      </c>
      <c r="I9" s="108" t="s">
        <v>0</v>
      </c>
      <c r="J9" s="108" t="s">
        <v>0</v>
      </c>
      <c r="K9" s="108" t="s">
        <v>0</v>
      </c>
      <c r="L9" s="109" t="s">
        <v>0</v>
      </c>
    </row>
    <row r="10" spans="1:14" s="12" customFormat="1">
      <c r="A10" s="226"/>
      <c r="B10" s="222" t="s">
        <v>112</v>
      </c>
      <c r="C10" s="110">
        <v>110</v>
      </c>
      <c r="D10" s="17">
        <v>108</v>
      </c>
      <c r="E10" s="17">
        <v>4</v>
      </c>
      <c r="F10" s="17">
        <v>2</v>
      </c>
      <c r="G10" s="17">
        <v>3</v>
      </c>
      <c r="H10" s="17">
        <v>1</v>
      </c>
      <c r="I10" s="17">
        <v>1</v>
      </c>
      <c r="J10" s="17">
        <v>1</v>
      </c>
      <c r="K10" s="17">
        <v>3</v>
      </c>
      <c r="L10" s="111">
        <v>1</v>
      </c>
    </row>
    <row r="11" spans="1:14">
      <c r="A11" s="227"/>
      <c r="B11" s="219"/>
      <c r="C11" s="107">
        <v>100</v>
      </c>
      <c r="D11" s="108">
        <v>98.181818181818187</v>
      </c>
      <c r="E11" s="108">
        <v>3.6363636363636362</v>
      </c>
      <c r="F11" s="108">
        <v>1.8181818181818181</v>
      </c>
      <c r="G11" s="108">
        <v>2.7272727272727271</v>
      </c>
      <c r="H11" s="108">
        <v>0.90909090909090906</v>
      </c>
      <c r="I11" s="108">
        <v>0.90909090909090906</v>
      </c>
      <c r="J11" s="108">
        <v>0.90909090909090906</v>
      </c>
      <c r="K11" s="108">
        <v>2.7272727272727271</v>
      </c>
      <c r="L11" s="109">
        <v>0.90909090909090906</v>
      </c>
      <c r="M11" s="95"/>
    </row>
    <row r="12" spans="1:14" s="12" customFormat="1">
      <c r="A12" s="226"/>
      <c r="B12" s="222" t="s">
        <v>6</v>
      </c>
      <c r="C12" s="110">
        <v>255</v>
      </c>
      <c r="D12" s="17">
        <v>234</v>
      </c>
      <c r="E12" s="17">
        <v>15</v>
      </c>
      <c r="F12" s="17">
        <v>8</v>
      </c>
      <c r="G12" s="17">
        <v>3</v>
      </c>
      <c r="H12" s="17">
        <v>1</v>
      </c>
      <c r="I12" s="17">
        <v>3</v>
      </c>
      <c r="J12" s="17">
        <v>5</v>
      </c>
      <c r="K12" s="17">
        <v>2</v>
      </c>
      <c r="L12" s="111">
        <v>6</v>
      </c>
    </row>
    <row r="13" spans="1:14">
      <c r="A13" s="227"/>
      <c r="B13" s="219"/>
      <c r="C13" s="107">
        <v>100</v>
      </c>
      <c r="D13" s="108">
        <v>91.764705882352942</v>
      </c>
      <c r="E13" s="108">
        <v>5.8823529411764701</v>
      </c>
      <c r="F13" s="108">
        <v>3.1372549019607843</v>
      </c>
      <c r="G13" s="108">
        <v>1.1764705882352942</v>
      </c>
      <c r="H13" s="108">
        <v>0.39215686274509803</v>
      </c>
      <c r="I13" s="108">
        <v>1.1764705882352942</v>
      </c>
      <c r="J13" s="108">
        <v>1.9607843137254901</v>
      </c>
      <c r="K13" s="108">
        <v>0.78431372549019607</v>
      </c>
      <c r="L13" s="109">
        <v>2.3529411764705883</v>
      </c>
    </row>
    <row r="14" spans="1:14" s="12" customFormat="1">
      <c r="A14" s="226"/>
      <c r="B14" s="222" t="s">
        <v>7</v>
      </c>
      <c r="C14" s="110">
        <v>391</v>
      </c>
      <c r="D14" s="17">
        <v>344</v>
      </c>
      <c r="E14" s="17">
        <v>27</v>
      </c>
      <c r="F14" s="17">
        <v>11</v>
      </c>
      <c r="G14" s="17" t="s">
        <v>0</v>
      </c>
      <c r="H14" s="17">
        <v>4</v>
      </c>
      <c r="I14" s="17">
        <v>9</v>
      </c>
      <c r="J14" s="17">
        <v>5</v>
      </c>
      <c r="K14" s="17">
        <v>9</v>
      </c>
      <c r="L14" s="111">
        <v>11</v>
      </c>
    </row>
    <row r="15" spans="1:14">
      <c r="A15" s="227"/>
      <c r="B15" s="219"/>
      <c r="C15" s="107">
        <v>100</v>
      </c>
      <c r="D15" s="108">
        <v>87.979539641943745</v>
      </c>
      <c r="E15" s="108">
        <v>6.9053708439897692</v>
      </c>
      <c r="F15" s="108">
        <v>2.8132992327365729</v>
      </c>
      <c r="G15" s="108" t="s">
        <v>0</v>
      </c>
      <c r="H15" s="108">
        <v>1.0230179028132993</v>
      </c>
      <c r="I15" s="108">
        <v>2.3017902813299234</v>
      </c>
      <c r="J15" s="108">
        <v>1.2787723785166241</v>
      </c>
      <c r="K15" s="108">
        <v>2.3017902813299234</v>
      </c>
      <c r="L15" s="109">
        <v>2.8132992327365729</v>
      </c>
    </row>
    <row r="16" spans="1:14" s="12" customFormat="1">
      <c r="A16" s="226"/>
      <c r="B16" s="222" t="s">
        <v>8</v>
      </c>
      <c r="C16" s="110">
        <v>511</v>
      </c>
      <c r="D16" s="17">
        <v>439</v>
      </c>
      <c r="E16" s="17">
        <v>37</v>
      </c>
      <c r="F16" s="17">
        <v>20</v>
      </c>
      <c r="G16" s="17">
        <v>1</v>
      </c>
      <c r="H16" s="17">
        <v>13</v>
      </c>
      <c r="I16" s="17">
        <v>10</v>
      </c>
      <c r="J16" s="17">
        <v>7</v>
      </c>
      <c r="K16" s="17">
        <v>8</v>
      </c>
      <c r="L16" s="111">
        <v>8</v>
      </c>
    </row>
    <row r="17" spans="1:12">
      <c r="A17" s="227"/>
      <c r="B17" s="219"/>
      <c r="C17" s="107">
        <v>100</v>
      </c>
      <c r="D17" s="108">
        <v>85.909980430528378</v>
      </c>
      <c r="E17" s="108">
        <v>7.240704500978473</v>
      </c>
      <c r="F17" s="108">
        <v>3.9138943248532287</v>
      </c>
      <c r="G17" s="108">
        <v>0.19569471624266144</v>
      </c>
      <c r="H17" s="108">
        <v>2.5440313111545985</v>
      </c>
      <c r="I17" s="108">
        <v>1.9569471624266144</v>
      </c>
      <c r="J17" s="108">
        <v>1.3698630136986301</v>
      </c>
      <c r="K17" s="108">
        <v>1.5655577299412915</v>
      </c>
      <c r="L17" s="109">
        <v>1.5655577299412915</v>
      </c>
    </row>
    <row r="18" spans="1:12" s="12" customFormat="1">
      <c r="A18" s="226"/>
      <c r="B18" s="222" t="s">
        <v>9</v>
      </c>
      <c r="C18" s="110">
        <v>405</v>
      </c>
      <c r="D18" s="17">
        <v>244</v>
      </c>
      <c r="E18" s="17">
        <v>43</v>
      </c>
      <c r="F18" s="17">
        <v>24</v>
      </c>
      <c r="G18" s="17" t="s">
        <v>0</v>
      </c>
      <c r="H18" s="17">
        <v>166</v>
      </c>
      <c r="I18" s="17">
        <v>5</v>
      </c>
      <c r="J18" s="17">
        <v>5</v>
      </c>
      <c r="K18" s="17">
        <v>11</v>
      </c>
      <c r="L18" s="111">
        <v>5</v>
      </c>
    </row>
    <row r="19" spans="1:12">
      <c r="A19" s="227"/>
      <c r="B19" s="219"/>
      <c r="C19" s="107">
        <v>100</v>
      </c>
      <c r="D19" s="108">
        <v>60.246913580246918</v>
      </c>
      <c r="E19" s="108">
        <v>10.617283950617285</v>
      </c>
      <c r="F19" s="108">
        <v>5.9259259259259265</v>
      </c>
      <c r="G19" s="108" t="s">
        <v>0</v>
      </c>
      <c r="H19" s="108">
        <v>40.987654320987652</v>
      </c>
      <c r="I19" s="108">
        <v>1.2345679012345678</v>
      </c>
      <c r="J19" s="108">
        <v>1.2345679012345678</v>
      </c>
      <c r="K19" s="108">
        <v>2.7160493827160495</v>
      </c>
      <c r="L19" s="109">
        <v>1.2345679012345678</v>
      </c>
    </row>
    <row r="20" spans="1:12" s="12" customFormat="1">
      <c r="A20" s="226"/>
      <c r="B20" s="222" t="s">
        <v>10</v>
      </c>
      <c r="C20" s="110">
        <v>507</v>
      </c>
      <c r="D20" s="17">
        <v>129</v>
      </c>
      <c r="E20" s="17">
        <v>30</v>
      </c>
      <c r="F20" s="17">
        <v>52</v>
      </c>
      <c r="G20" s="17">
        <v>3</v>
      </c>
      <c r="H20" s="17">
        <v>391</v>
      </c>
      <c r="I20" s="17">
        <v>17</v>
      </c>
      <c r="J20" s="17">
        <v>1</v>
      </c>
      <c r="K20" s="17">
        <v>12</v>
      </c>
      <c r="L20" s="111">
        <v>8</v>
      </c>
    </row>
    <row r="21" spans="1:12">
      <c r="A21" s="227"/>
      <c r="B21" s="219"/>
      <c r="C21" s="107">
        <v>100</v>
      </c>
      <c r="D21" s="108">
        <v>25.443786982248522</v>
      </c>
      <c r="E21" s="108">
        <v>5.9171597633136095</v>
      </c>
      <c r="F21" s="108">
        <v>10.256410256410255</v>
      </c>
      <c r="G21" s="108">
        <v>0.59171597633136097</v>
      </c>
      <c r="H21" s="108">
        <v>77.120315581854044</v>
      </c>
      <c r="I21" s="108">
        <v>3.3530571992110452</v>
      </c>
      <c r="J21" s="108">
        <v>0.19723865877712032</v>
      </c>
      <c r="K21" s="108">
        <v>2.3668639053254439</v>
      </c>
      <c r="L21" s="109">
        <v>1.5779092702169626</v>
      </c>
    </row>
    <row r="22" spans="1:12" s="12" customFormat="1">
      <c r="A22" s="226"/>
      <c r="B22" s="222" t="s">
        <v>11</v>
      </c>
      <c r="C22" s="110">
        <v>245</v>
      </c>
      <c r="D22" s="17">
        <v>20</v>
      </c>
      <c r="E22" s="17">
        <v>9</v>
      </c>
      <c r="F22" s="17">
        <v>26</v>
      </c>
      <c r="G22" s="17">
        <v>2</v>
      </c>
      <c r="H22" s="17">
        <v>212</v>
      </c>
      <c r="I22" s="17">
        <v>4</v>
      </c>
      <c r="J22" s="17" t="s">
        <v>0</v>
      </c>
      <c r="K22" s="17">
        <v>7</v>
      </c>
      <c r="L22" s="111">
        <v>3</v>
      </c>
    </row>
    <row r="23" spans="1:12">
      <c r="A23" s="227"/>
      <c r="B23" s="219"/>
      <c r="C23" s="107">
        <v>100</v>
      </c>
      <c r="D23" s="108">
        <v>8.1632653061224492</v>
      </c>
      <c r="E23" s="108">
        <v>3.6734693877551026</v>
      </c>
      <c r="F23" s="108">
        <v>10.612244897959183</v>
      </c>
      <c r="G23" s="108">
        <v>0.81632653061224492</v>
      </c>
      <c r="H23" s="108">
        <v>86.530612244897966</v>
      </c>
      <c r="I23" s="108">
        <v>1.6326530612244898</v>
      </c>
      <c r="J23" s="108" t="s">
        <v>0</v>
      </c>
      <c r="K23" s="108">
        <v>2.8571428571428572</v>
      </c>
      <c r="L23" s="109">
        <v>1.2244897959183674</v>
      </c>
    </row>
    <row r="24" spans="1:12" s="12" customFormat="1">
      <c r="A24" s="226"/>
      <c r="B24" s="222" t="s">
        <v>59</v>
      </c>
      <c r="C24" s="110" t="s">
        <v>0</v>
      </c>
      <c r="D24" s="17" t="s">
        <v>0</v>
      </c>
      <c r="E24" s="17" t="s">
        <v>0</v>
      </c>
      <c r="F24" s="17" t="s">
        <v>0</v>
      </c>
      <c r="G24" s="17" t="s">
        <v>0</v>
      </c>
      <c r="H24" s="17" t="s">
        <v>0</v>
      </c>
      <c r="I24" s="17" t="s">
        <v>0</v>
      </c>
      <c r="J24" s="17" t="s">
        <v>0</v>
      </c>
      <c r="K24" s="17" t="s">
        <v>0</v>
      </c>
      <c r="L24" s="111" t="s">
        <v>0</v>
      </c>
    </row>
    <row r="25" spans="1:12">
      <c r="A25" s="227"/>
      <c r="B25" s="219"/>
      <c r="C25" s="107" t="s">
        <v>0</v>
      </c>
      <c r="D25" s="108" t="s">
        <v>0</v>
      </c>
      <c r="E25" s="108" t="s">
        <v>0</v>
      </c>
      <c r="F25" s="108" t="s">
        <v>0</v>
      </c>
      <c r="G25" s="108" t="s">
        <v>0</v>
      </c>
      <c r="H25" s="108" t="s">
        <v>0</v>
      </c>
      <c r="I25" s="108" t="s">
        <v>0</v>
      </c>
      <c r="J25" s="108" t="s">
        <v>0</v>
      </c>
      <c r="K25" s="108" t="s">
        <v>0</v>
      </c>
      <c r="L25" s="109" t="s">
        <v>0</v>
      </c>
    </row>
    <row r="26" spans="1:12" s="12" customFormat="1">
      <c r="A26" s="228" t="s">
        <v>2</v>
      </c>
      <c r="B26" s="229"/>
      <c r="C26" s="110">
        <v>1781</v>
      </c>
      <c r="D26" s="17">
        <v>1161</v>
      </c>
      <c r="E26" s="17">
        <v>135</v>
      </c>
      <c r="F26" s="17">
        <v>105</v>
      </c>
      <c r="G26" s="17">
        <v>5</v>
      </c>
      <c r="H26" s="17">
        <v>548</v>
      </c>
      <c r="I26" s="17">
        <v>28</v>
      </c>
      <c r="J26" s="17">
        <v>14</v>
      </c>
      <c r="K26" s="17">
        <v>38</v>
      </c>
      <c r="L26" s="111">
        <v>26</v>
      </c>
    </row>
    <row r="27" spans="1:12">
      <c r="A27" s="230"/>
      <c r="B27" s="231"/>
      <c r="C27" s="107">
        <v>100</v>
      </c>
      <c r="D27" s="108">
        <v>65.188096574957882</v>
      </c>
      <c r="E27" s="108">
        <v>7.5800112296462663</v>
      </c>
      <c r="F27" s="108">
        <v>5.8955642897248737</v>
      </c>
      <c r="G27" s="108">
        <v>0.28074115665356542</v>
      </c>
      <c r="H27" s="108">
        <v>30.76923076923077</v>
      </c>
      <c r="I27" s="108">
        <v>1.5721504772599662</v>
      </c>
      <c r="J27" s="108">
        <v>0.78607523862998308</v>
      </c>
      <c r="K27" s="108">
        <v>2.1336327905670971</v>
      </c>
      <c r="L27" s="109">
        <v>1.4598540145985401</v>
      </c>
    </row>
    <row r="28" spans="1:12" s="12" customFormat="1">
      <c r="A28" s="226"/>
      <c r="B28" s="222" t="s">
        <v>4</v>
      </c>
      <c r="C28" s="110" t="s">
        <v>0</v>
      </c>
      <c r="D28" s="17" t="s">
        <v>0</v>
      </c>
      <c r="E28" s="17" t="s">
        <v>0</v>
      </c>
      <c r="F28" s="17" t="s">
        <v>0</v>
      </c>
      <c r="G28" s="17" t="s">
        <v>0</v>
      </c>
      <c r="H28" s="17" t="s">
        <v>0</v>
      </c>
      <c r="I28" s="17" t="s">
        <v>0</v>
      </c>
      <c r="J28" s="17" t="s">
        <v>0</v>
      </c>
      <c r="K28" s="17" t="s">
        <v>0</v>
      </c>
      <c r="L28" s="111" t="s">
        <v>0</v>
      </c>
    </row>
    <row r="29" spans="1:12">
      <c r="A29" s="227"/>
      <c r="B29" s="219"/>
      <c r="C29" s="107" t="s">
        <v>0</v>
      </c>
      <c r="D29" s="108" t="s">
        <v>0</v>
      </c>
      <c r="E29" s="108" t="s">
        <v>0</v>
      </c>
      <c r="F29" s="108" t="s">
        <v>0</v>
      </c>
      <c r="G29" s="108" t="s">
        <v>0</v>
      </c>
      <c r="H29" s="108" t="s">
        <v>0</v>
      </c>
      <c r="I29" s="108" t="s">
        <v>0</v>
      </c>
      <c r="J29" s="108" t="s">
        <v>0</v>
      </c>
      <c r="K29" s="108" t="s">
        <v>0</v>
      </c>
      <c r="L29" s="109" t="s">
        <v>0</v>
      </c>
    </row>
    <row r="30" spans="1:12" s="12" customFormat="1">
      <c r="A30" s="226"/>
      <c r="B30" s="222" t="s">
        <v>5</v>
      </c>
      <c r="C30" s="110">
        <v>1</v>
      </c>
      <c r="D30" s="17">
        <v>1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11" t="s">
        <v>0</v>
      </c>
    </row>
    <row r="31" spans="1:12">
      <c r="A31" s="227"/>
      <c r="B31" s="219"/>
      <c r="C31" s="107">
        <v>100</v>
      </c>
      <c r="D31" s="108">
        <v>100</v>
      </c>
      <c r="E31" s="108" t="s">
        <v>0</v>
      </c>
      <c r="F31" s="108" t="s">
        <v>0</v>
      </c>
      <c r="G31" s="108" t="s">
        <v>0</v>
      </c>
      <c r="H31" s="108" t="s">
        <v>0</v>
      </c>
      <c r="I31" s="108" t="s">
        <v>0</v>
      </c>
      <c r="J31" s="108" t="s">
        <v>0</v>
      </c>
      <c r="K31" s="108" t="s">
        <v>0</v>
      </c>
      <c r="L31" s="109" t="s">
        <v>0</v>
      </c>
    </row>
    <row r="32" spans="1:12" s="12" customFormat="1">
      <c r="A32" s="226"/>
      <c r="B32" s="222" t="s">
        <v>112</v>
      </c>
      <c r="C32" s="110">
        <v>65</v>
      </c>
      <c r="D32" s="17">
        <v>64</v>
      </c>
      <c r="E32" s="17">
        <v>2</v>
      </c>
      <c r="F32" s="17">
        <v>1</v>
      </c>
      <c r="G32" s="17">
        <v>2</v>
      </c>
      <c r="H32" s="17" t="s">
        <v>0</v>
      </c>
      <c r="I32" s="17" t="s">
        <v>0</v>
      </c>
      <c r="J32" s="17" t="s">
        <v>0</v>
      </c>
      <c r="K32" s="17">
        <v>2</v>
      </c>
      <c r="L32" s="111">
        <v>1</v>
      </c>
    </row>
    <row r="33" spans="1:12">
      <c r="A33" s="227"/>
      <c r="B33" s="219"/>
      <c r="C33" s="107">
        <v>100</v>
      </c>
      <c r="D33" s="108">
        <v>98.461538461538467</v>
      </c>
      <c r="E33" s="108">
        <v>3.0769230769230771</v>
      </c>
      <c r="F33" s="108">
        <v>1.5384615384615385</v>
      </c>
      <c r="G33" s="108">
        <v>3.0769230769230771</v>
      </c>
      <c r="H33" s="108" t="s">
        <v>0</v>
      </c>
      <c r="I33" s="108" t="s">
        <v>0</v>
      </c>
      <c r="J33" s="108" t="s">
        <v>0</v>
      </c>
      <c r="K33" s="108">
        <v>3.0769230769230771</v>
      </c>
      <c r="L33" s="109">
        <v>1.5384615384615385</v>
      </c>
    </row>
    <row r="34" spans="1:12" s="12" customFormat="1">
      <c r="A34" s="226"/>
      <c r="B34" s="222" t="s">
        <v>6</v>
      </c>
      <c r="C34" s="110">
        <v>187</v>
      </c>
      <c r="D34" s="17">
        <v>171</v>
      </c>
      <c r="E34" s="17">
        <v>13</v>
      </c>
      <c r="F34" s="17">
        <v>8</v>
      </c>
      <c r="G34" s="17">
        <v>2</v>
      </c>
      <c r="H34" s="17">
        <v>1</v>
      </c>
      <c r="I34" s="17">
        <v>1</v>
      </c>
      <c r="J34" s="17">
        <v>1</v>
      </c>
      <c r="K34" s="17">
        <v>2</v>
      </c>
      <c r="L34" s="111">
        <v>5</v>
      </c>
    </row>
    <row r="35" spans="1:12">
      <c r="A35" s="227"/>
      <c r="B35" s="219"/>
      <c r="C35" s="107">
        <v>100</v>
      </c>
      <c r="D35" s="108">
        <v>91.443850267379673</v>
      </c>
      <c r="E35" s="108">
        <v>6.9518716577540109</v>
      </c>
      <c r="F35" s="108">
        <v>4.2780748663101598</v>
      </c>
      <c r="G35" s="108">
        <v>1.0695187165775399</v>
      </c>
      <c r="H35" s="108">
        <v>0.53475935828876997</v>
      </c>
      <c r="I35" s="108">
        <v>0.53475935828876997</v>
      </c>
      <c r="J35" s="108">
        <v>0.53475935828876997</v>
      </c>
      <c r="K35" s="108">
        <v>1.0695187165775399</v>
      </c>
      <c r="L35" s="109">
        <v>2.6737967914438503</v>
      </c>
    </row>
    <row r="36" spans="1:12" s="12" customFormat="1">
      <c r="A36" s="226"/>
      <c r="B36" s="222" t="s">
        <v>7</v>
      </c>
      <c r="C36" s="110">
        <v>300</v>
      </c>
      <c r="D36" s="17">
        <v>265</v>
      </c>
      <c r="E36" s="17">
        <v>22</v>
      </c>
      <c r="F36" s="17">
        <v>10</v>
      </c>
      <c r="G36" s="17" t="s">
        <v>0</v>
      </c>
      <c r="H36" s="17">
        <v>3</v>
      </c>
      <c r="I36" s="17">
        <v>5</v>
      </c>
      <c r="J36" s="17">
        <v>4</v>
      </c>
      <c r="K36" s="17">
        <v>5</v>
      </c>
      <c r="L36" s="111">
        <v>10</v>
      </c>
    </row>
    <row r="37" spans="1:12">
      <c r="A37" s="227"/>
      <c r="B37" s="219"/>
      <c r="C37" s="107">
        <v>100</v>
      </c>
      <c r="D37" s="108">
        <v>88.333333333333329</v>
      </c>
      <c r="E37" s="108">
        <v>7.333333333333333</v>
      </c>
      <c r="F37" s="108">
        <v>3.3333333333333335</v>
      </c>
      <c r="G37" s="108" t="s">
        <v>0</v>
      </c>
      <c r="H37" s="108">
        <v>1</v>
      </c>
      <c r="I37" s="108">
        <v>1.6666666666666667</v>
      </c>
      <c r="J37" s="108">
        <v>1.3333333333333335</v>
      </c>
      <c r="K37" s="108">
        <v>1.6666666666666667</v>
      </c>
      <c r="L37" s="109">
        <v>3.3333333333333335</v>
      </c>
    </row>
    <row r="38" spans="1:12" s="12" customFormat="1">
      <c r="A38" s="226"/>
      <c r="B38" s="222" t="s">
        <v>8</v>
      </c>
      <c r="C38" s="110">
        <v>397</v>
      </c>
      <c r="D38" s="17">
        <v>353</v>
      </c>
      <c r="E38" s="17">
        <v>29</v>
      </c>
      <c r="F38" s="17">
        <v>13</v>
      </c>
      <c r="G38" s="17" t="s">
        <v>0</v>
      </c>
      <c r="H38" s="17">
        <v>9</v>
      </c>
      <c r="I38" s="17">
        <v>7</v>
      </c>
      <c r="J38" s="17">
        <v>4</v>
      </c>
      <c r="K38" s="17">
        <v>4</v>
      </c>
      <c r="L38" s="111">
        <v>3</v>
      </c>
    </row>
    <row r="39" spans="1:12">
      <c r="A39" s="227"/>
      <c r="B39" s="219"/>
      <c r="C39" s="107">
        <v>100</v>
      </c>
      <c r="D39" s="108">
        <v>88.916876574307295</v>
      </c>
      <c r="E39" s="108">
        <v>7.3047858942065487</v>
      </c>
      <c r="F39" s="108">
        <v>3.2745591939546599</v>
      </c>
      <c r="G39" s="108" t="s">
        <v>0</v>
      </c>
      <c r="H39" s="108">
        <v>2.2670025188916876</v>
      </c>
      <c r="I39" s="108">
        <v>1.7632241813602016</v>
      </c>
      <c r="J39" s="108">
        <v>1.0075566750629723</v>
      </c>
      <c r="K39" s="108">
        <v>1.0075566750629723</v>
      </c>
      <c r="L39" s="109">
        <v>0.75566750629722923</v>
      </c>
    </row>
    <row r="40" spans="1:12" s="12" customFormat="1">
      <c r="A40" s="226"/>
      <c r="B40" s="222" t="s">
        <v>9</v>
      </c>
      <c r="C40" s="110">
        <v>312</v>
      </c>
      <c r="D40" s="17">
        <v>190</v>
      </c>
      <c r="E40" s="17">
        <v>37</v>
      </c>
      <c r="F40" s="17">
        <v>22</v>
      </c>
      <c r="G40" s="17" t="s">
        <v>0</v>
      </c>
      <c r="H40" s="17">
        <v>124</v>
      </c>
      <c r="I40" s="17">
        <v>4</v>
      </c>
      <c r="J40" s="17">
        <v>4</v>
      </c>
      <c r="K40" s="17">
        <v>10</v>
      </c>
      <c r="L40" s="111">
        <v>1</v>
      </c>
    </row>
    <row r="41" spans="1:12">
      <c r="A41" s="227"/>
      <c r="B41" s="219"/>
      <c r="C41" s="107">
        <v>100</v>
      </c>
      <c r="D41" s="108">
        <v>60.897435897435891</v>
      </c>
      <c r="E41" s="108">
        <v>11.858974358974358</v>
      </c>
      <c r="F41" s="108">
        <v>7.0512820512820511</v>
      </c>
      <c r="G41" s="108" t="s">
        <v>0</v>
      </c>
      <c r="H41" s="108">
        <v>39.743589743589745</v>
      </c>
      <c r="I41" s="108">
        <v>1.2820512820512819</v>
      </c>
      <c r="J41" s="108">
        <v>1.2820512820512819</v>
      </c>
      <c r="K41" s="108">
        <v>3.2051282051282048</v>
      </c>
      <c r="L41" s="109">
        <v>0.32051282051282048</v>
      </c>
    </row>
    <row r="42" spans="1:12" s="12" customFormat="1">
      <c r="A42" s="226"/>
      <c r="B42" s="222" t="s">
        <v>10</v>
      </c>
      <c r="C42" s="110">
        <v>371</v>
      </c>
      <c r="D42" s="17">
        <v>101</v>
      </c>
      <c r="E42" s="17">
        <v>25</v>
      </c>
      <c r="F42" s="17">
        <v>37</v>
      </c>
      <c r="G42" s="17">
        <v>1</v>
      </c>
      <c r="H42" s="17">
        <v>278</v>
      </c>
      <c r="I42" s="17">
        <v>9</v>
      </c>
      <c r="J42" s="17">
        <v>1</v>
      </c>
      <c r="K42" s="17">
        <v>11</v>
      </c>
      <c r="L42" s="111">
        <v>5</v>
      </c>
    </row>
    <row r="43" spans="1:12">
      <c r="A43" s="227"/>
      <c r="B43" s="219"/>
      <c r="C43" s="107">
        <v>100</v>
      </c>
      <c r="D43" s="108">
        <v>27.223719676549869</v>
      </c>
      <c r="E43" s="108">
        <v>6.7385444743935308</v>
      </c>
      <c r="F43" s="108">
        <v>9.9730458221024261</v>
      </c>
      <c r="G43" s="108">
        <v>0.26954177897574128</v>
      </c>
      <c r="H43" s="108">
        <v>74.932614555256066</v>
      </c>
      <c r="I43" s="108">
        <v>2.4258760107816713</v>
      </c>
      <c r="J43" s="108">
        <v>0.26954177897574128</v>
      </c>
      <c r="K43" s="108">
        <v>2.9649595687331538</v>
      </c>
      <c r="L43" s="109">
        <v>1.3477088948787064</v>
      </c>
    </row>
    <row r="44" spans="1:12" s="12" customFormat="1">
      <c r="A44" s="226"/>
      <c r="B44" s="222" t="s">
        <v>11</v>
      </c>
      <c r="C44" s="110">
        <v>148</v>
      </c>
      <c r="D44" s="17">
        <v>16</v>
      </c>
      <c r="E44" s="17">
        <v>7</v>
      </c>
      <c r="F44" s="17">
        <v>14</v>
      </c>
      <c r="G44" s="17" t="s">
        <v>0</v>
      </c>
      <c r="H44" s="17">
        <v>133</v>
      </c>
      <c r="I44" s="17">
        <v>2</v>
      </c>
      <c r="J44" s="17" t="s">
        <v>0</v>
      </c>
      <c r="K44" s="17">
        <v>4</v>
      </c>
      <c r="L44" s="111">
        <v>1</v>
      </c>
    </row>
    <row r="45" spans="1:12">
      <c r="A45" s="227"/>
      <c r="B45" s="219"/>
      <c r="C45" s="107">
        <v>100</v>
      </c>
      <c r="D45" s="108">
        <v>10.810810810810811</v>
      </c>
      <c r="E45" s="108">
        <v>4.7297297297297298</v>
      </c>
      <c r="F45" s="108">
        <v>9.4594594594594597</v>
      </c>
      <c r="G45" s="108" t="s">
        <v>0</v>
      </c>
      <c r="H45" s="108">
        <v>89.86486486486487</v>
      </c>
      <c r="I45" s="108">
        <v>1.3513513513513513</v>
      </c>
      <c r="J45" s="108" t="s">
        <v>0</v>
      </c>
      <c r="K45" s="108">
        <v>2.7027027027027026</v>
      </c>
      <c r="L45" s="109">
        <v>0.67567567567567566</v>
      </c>
    </row>
    <row r="46" spans="1:12" s="12" customFormat="1">
      <c r="A46" s="226"/>
      <c r="B46" s="222" t="s">
        <v>59</v>
      </c>
      <c r="C46" s="110" t="s">
        <v>0</v>
      </c>
      <c r="D46" s="17" t="s">
        <v>0</v>
      </c>
      <c r="E46" s="17" t="s">
        <v>0</v>
      </c>
      <c r="F46" s="17" t="s">
        <v>0</v>
      </c>
      <c r="G46" s="17" t="s">
        <v>0</v>
      </c>
      <c r="H46" s="17" t="s">
        <v>0</v>
      </c>
      <c r="I46" s="17" t="s">
        <v>0</v>
      </c>
      <c r="J46" s="17" t="s">
        <v>0</v>
      </c>
      <c r="K46" s="17" t="s">
        <v>0</v>
      </c>
      <c r="L46" s="111" t="s">
        <v>0</v>
      </c>
    </row>
    <row r="47" spans="1:12">
      <c r="A47" s="227"/>
      <c r="B47" s="219"/>
      <c r="C47" s="107" t="s">
        <v>0</v>
      </c>
      <c r="D47" s="108" t="s">
        <v>0</v>
      </c>
      <c r="E47" s="108" t="s">
        <v>0</v>
      </c>
      <c r="F47" s="108" t="s">
        <v>0</v>
      </c>
      <c r="G47" s="108" t="s">
        <v>0</v>
      </c>
      <c r="H47" s="108" t="s">
        <v>0</v>
      </c>
      <c r="I47" s="108" t="s">
        <v>0</v>
      </c>
      <c r="J47" s="108" t="s">
        <v>0</v>
      </c>
      <c r="K47" s="108" t="s">
        <v>0</v>
      </c>
      <c r="L47" s="109" t="s">
        <v>0</v>
      </c>
    </row>
    <row r="48" spans="1:12" s="12" customFormat="1">
      <c r="A48" s="228" t="s">
        <v>3</v>
      </c>
      <c r="B48" s="229"/>
      <c r="C48" s="110">
        <v>641</v>
      </c>
      <c r="D48" s="17">
        <v>355</v>
      </c>
      <c r="E48" s="17">
        <v>29</v>
      </c>
      <c r="F48" s="17">
        <v>37</v>
      </c>
      <c r="G48" s="17">
        <v>7</v>
      </c>
      <c r="H48" s="17">
        <v>240</v>
      </c>
      <c r="I48" s="17">
        <v>21</v>
      </c>
      <c r="J48" s="17">
        <v>10</v>
      </c>
      <c r="K48" s="17">
        <v>13</v>
      </c>
      <c r="L48" s="111">
        <v>16</v>
      </c>
    </row>
    <row r="49" spans="1:12">
      <c r="A49" s="230"/>
      <c r="B49" s="231"/>
      <c r="C49" s="107">
        <v>100</v>
      </c>
      <c r="D49" s="108">
        <v>55.382215288611548</v>
      </c>
      <c r="E49" s="108">
        <v>4.5241809672386895</v>
      </c>
      <c r="F49" s="108">
        <v>5.77223088923557</v>
      </c>
      <c r="G49" s="108">
        <v>1.0920436817472698</v>
      </c>
      <c r="H49" s="108">
        <v>37.441497659906396</v>
      </c>
      <c r="I49" s="108">
        <v>3.2761310452418098</v>
      </c>
      <c r="J49" s="108">
        <v>1.5600624024960998</v>
      </c>
      <c r="K49" s="108">
        <v>2.0280811232449301</v>
      </c>
      <c r="L49" s="109">
        <v>2.4960998439937598</v>
      </c>
    </row>
    <row r="50" spans="1:12" s="12" customFormat="1">
      <c r="A50" s="226"/>
      <c r="B50" s="222" t="s">
        <v>4</v>
      </c>
      <c r="C50" s="110" t="s">
        <v>0</v>
      </c>
      <c r="D50" s="17" t="s">
        <v>0</v>
      </c>
      <c r="E50" s="17" t="s">
        <v>0</v>
      </c>
      <c r="F50" s="17" t="s">
        <v>0</v>
      </c>
      <c r="G50" s="17" t="s">
        <v>0</v>
      </c>
      <c r="H50" s="17" t="s">
        <v>0</v>
      </c>
      <c r="I50" s="17" t="s">
        <v>0</v>
      </c>
      <c r="J50" s="17" t="s">
        <v>0</v>
      </c>
      <c r="K50" s="17" t="s">
        <v>0</v>
      </c>
      <c r="L50" s="111" t="s">
        <v>0</v>
      </c>
    </row>
    <row r="51" spans="1:12">
      <c r="A51" s="227"/>
      <c r="B51" s="219"/>
      <c r="C51" s="107" t="s">
        <v>0</v>
      </c>
      <c r="D51" s="108" t="s">
        <v>0</v>
      </c>
      <c r="E51" s="108" t="s">
        <v>0</v>
      </c>
      <c r="F51" s="108" t="s">
        <v>0</v>
      </c>
      <c r="G51" s="108" t="s">
        <v>0</v>
      </c>
      <c r="H51" s="108" t="s">
        <v>0</v>
      </c>
      <c r="I51" s="108" t="s">
        <v>0</v>
      </c>
      <c r="J51" s="108" t="s">
        <v>0</v>
      </c>
      <c r="K51" s="108" t="s">
        <v>0</v>
      </c>
      <c r="L51" s="109" t="s">
        <v>0</v>
      </c>
    </row>
    <row r="52" spans="1:12" s="12" customFormat="1">
      <c r="A52" s="226"/>
      <c r="B52" s="222" t="s">
        <v>5</v>
      </c>
      <c r="C52" s="110" t="s">
        <v>0</v>
      </c>
      <c r="D52" s="17" t="s">
        <v>0</v>
      </c>
      <c r="E52" s="17" t="s">
        <v>0</v>
      </c>
      <c r="F52" s="17" t="s">
        <v>0</v>
      </c>
      <c r="G52" s="17" t="s">
        <v>0</v>
      </c>
      <c r="H52" s="17" t="s">
        <v>0</v>
      </c>
      <c r="I52" s="17" t="s">
        <v>0</v>
      </c>
      <c r="J52" s="17" t="s">
        <v>0</v>
      </c>
      <c r="K52" s="17" t="s">
        <v>0</v>
      </c>
      <c r="L52" s="111" t="s">
        <v>0</v>
      </c>
    </row>
    <row r="53" spans="1:12">
      <c r="A53" s="227"/>
      <c r="B53" s="219"/>
      <c r="C53" s="107" t="s">
        <v>0</v>
      </c>
      <c r="D53" s="108" t="s">
        <v>0</v>
      </c>
      <c r="E53" s="108" t="s">
        <v>0</v>
      </c>
      <c r="F53" s="108" t="s">
        <v>0</v>
      </c>
      <c r="G53" s="108" t="s">
        <v>0</v>
      </c>
      <c r="H53" s="108" t="s">
        <v>0</v>
      </c>
      <c r="I53" s="108" t="s">
        <v>0</v>
      </c>
      <c r="J53" s="108" t="s">
        <v>0</v>
      </c>
      <c r="K53" s="108" t="s">
        <v>0</v>
      </c>
      <c r="L53" s="109" t="s">
        <v>0</v>
      </c>
    </row>
    <row r="54" spans="1:12" s="12" customFormat="1">
      <c r="A54" s="226"/>
      <c r="B54" s="222" t="s">
        <v>112</v>
      </c>
      <c r="C54" s="110">
        <v>42</v>
      </c>
      <c r="D54" s="17">
        <v>41</v>
      </c>
      <c r="E54" s="17">
        <v>1</v>
      </c>
      <c r="F54" s="17" t="s">
        <v>0</v>
      </c>
      <c r="G54" s="17">
        <v>1</v>
      </c>
      <c r="H54" s="17">
        <v>1</v>
      </c>
      <c r="I54" s="17">
        <v>1</v>
      </c>
      <c r="J54" s="17">
        <v>1</v>
      </c>
      <c r="K54" s="17" t="s">
        <v>0</v>
      </c>
      <c r="L54" s="111" t="s">
        <v>0</v>
      </c>
    </row>
    <row r="55" spans="1:12">
      <c r="A55" s="227"/>
      <c r="B55" s="219"/>
      <c r="C55" s="107">
        <v>100</v>
      </c>
      <c r="D55" s="108">
        <v>97.61904761904762</v>
      </c>
      <c r="E55" s="108">
        <v>2.3809523809523809</v>
      </c>
      <c r="F55" s="108" t="s">
        <v>0</v>
      </c>
      <c r="G55" s="108">
        <v>2.3809523809523809</v>
      </c>
      <c r="H55" s="108">
        <v>2.3809523809523809</v>
      </c>
      <c r="I55" s="108">
        <v>2.3809523809523809</v>
      </c>
      <c r="J55" s="108">
        <v>2.3809523809523809</v>
      </c>
      <c r="K55" s="108" t="s">
        <v>0</v>
      </c>
      <c r="L55" s="109" t="s">
        <v>0</v>
      </c>
    </row>
    <row r="56" spans="1:12" s="12" customFormat="1">
      <c r="A56" s="226"/>
      <c r="B56" s="222" t="s">
        <v>6</v>
      </c>
      <c r="C56" s="110">
        <v>68</v>
      </c>
      <c r="D56" s="17">
        <v>63</v>
      </c>
      <c r="E56" s="17">
        <v>2</v>
      </c>
      <c r="F56" s="17" t="s">
        <v>0</v>
      </c>
      <c r="G56" s="17">
        <v>1</v>
      </c>
      <c r="H56" s="17" t="s">
        <v>0</v>
      </c>
      <c r="I56" s="17">
        <v>2</v>
      </c>
      <c r="J56" s="17">
        <v>4</v>
      </c>
      <c r="K56" s="17" t="s">
        <v>0</v>
      </c>
      <c r="L56" s="111">
        <v>1</v>
      </c>
    </row>
    <row r="57" spans="1:12">
      <c r="A57" s="227"/>
      <c r="B57" s="219"/>
      <c r="C57" s="107">
        <v>100</v>
      </c>
      <c r="D57" s="108">
        <v>92.64705882352942</v>
      </c>
      <c r="E57" s="108">
        <v>2.9411764705882351</v>
      </c>
      <c r="F57" s="108" t="s">
        <v>0</v>
      </c>
      <c r="G57" s="108">
        <v>1.4705882352941175</v>
      </c>
      <c r="H57" s="108" t="s">
        <v>0</v>
      </c>
      <c r="I57" s="108">
        <v>2.9411764705882351</v>
      </c>
      <c r="J57" s="108">
        <v>5.8823529411764701</v>
      </c>
      <c r="K57" s="108" t="s">
        <v>0</v>
      </c>
      <c r="L57" s="109">
        <v>1.4705882352941175</v>
      </c>
    </row>
    <row r="58" spans="1:12" s="12" customFormat="1">
      <c r="A58" s="226"/>
      <c r="B58" s="222" t="s">
        <v>7</v>
      </c>
      <c r="C58" s="110">
        <v>91</v>
      </c>
      <c r="D58" s="17">
        <v>79</v>
      </c>
      <c r="E58" s="17">
        <v>5</v>
      </c>
      <c r="F58" s="17">
        <v>1</v>
      </c>
      <c r="G58" s="17" t="s">
        <v>0</v>
      </c>
      <c r="H58" s="17">
        <v>1</v>
      </c>
      <c r="I58" s="17">
        <v>4</v>
      </c>
      <c r="J58" s="17">
        <v>1</v>
      </c>
      <c r="K58" s="17">
        <v>4</v>
      </c>
      <c r="L58" s="111">
        <v>1</v>
      </c>
    </row>
    <row r="59" spans="1:12">
      <c r="A59" s="227"/>
      <c r="B59" s="219"/>
      <c r="C59" s="107">
        <v>100</v>
      </c>
      <c r="D59" s="108">
        <v>86.813186813186817</v>
      </c>
      <c r="E59" s="108">
        <v>5.4945054945054945</v>
      </c>
      <c r="F59" s="108">
        <v>1.098901098901099</v>
      </c>
      <c r="G59" s="108" t="s">
        <v>0</v>
      </c>
      <c r="H59" s="108">
        <v>1.098901098901099</v>
      </c>
      <c r="I59" s="108">
        <v>4.395604395604396</v>
      </c>
      <c r="J59" s="108">
        <v>1.098901098901099</v>
      </c>
      <c r="K59" s="108">
        <v>4.395604395604396</v>
      </c>
      <c r="L59" s="109">
        <v>1.098901098901099</v>
      </c>
    </row>
    <row r="60" spans="1:12" s="12" customFormat="1">
      <c r="A60" s="226"/>
      <c r="B60" s="222" t="s">
        <v>8</v>
      </c>
      <c r="C60" s="110">
        <v>114</v>
      </c>
      <c r="D60" s="17">
        <v>86</v>
      </c>
      <c r="E60" s="17">
        <v>8</v>
      </c>
      <c r="F60" s="17">
        <v>7</v>
      </c>
      <c r="G60" s="17">
        <v>1</v>
      </c>
      <c r="H60" s="17">
        <v>4</v>
      </c>
      <c r="I60" s="17">
        <v>3</v>
      </c>
      <c r="J60" s="17">
        <v>3</v>
      </c>
      <c r="K60" s="17">
        <v>4</v>
      </c>
      <c r="L60" s="111">
        <v>5</v>
      </c>
    </row>
    <row r="61" spans="1:12">
      <c r="A61" s="227"/>
      <c r="B61" s="219"/>
      <c r="C61" s="107">
        <v>100</v>
      </c>
      <c r="D61" s="108">
        <v>75.438596491228068</v>
      </c>
      <c r="E61" s="108">
        <v>7.0175438596491224</v>
      </c>
      <c r="F61" s="108">
        <v>6.140350877192982</v>
      </c>
      <c r="G61" s="108">
        <v>0.8771929824561403</v>
      </c>
      <c r="H61" s="108">
        <v>3.5087719298245612</v>
      </c>
      <c r="I61" s="108">
        <v>2.6315789473684208</v>
      </c>
      <c r="J61" s="108">
        <v>2.6315789473684208</v>
      </c>
      <c r="K61" s="108">
        <v>3.5087719298245612</v>
      </c>
      <c r="L61" s="109">
        <v>4.3859649122807012</v>
      </c>
    </row>
    <row r="62" spans="1:12" s="12" customFormat="1">
      <c r="A62" s="226"/>
      <c r="B62" s="222" t="s">
        <v>9</v>
      </c>
      <c r="C62" s="110">
        <v>93</v>
      </c>
      <c r="D62" s="17">
        <v>54</v>
      </c>
      <c r="E62" s="17">
        <v>6</v>
      </c>
      <c r="F62" s="17">
        <v>2</v>
      </c>
      <c r="G62" s="17" t="s">
        <v>0</v>
      </c>
      <c r="H62" s="17">
        <v>42</v>
      </c>
      <c r="I62" s="17">
        <v>1</v>
      </c>
      <c r="J62" s="17">
        <v>1</v>
      </c>
      <c r="K62" s="17">
        <v>1</v>
      </c>
      <c r="L62" s="111">
        <v>4</v>
      </c>
    </row>
    <row r="63" spans="1:12">
      <c r="A63" s="227"/>
      <c r="B63" s="219"/>
      <c r="C63" s="107">
        <v>100</v>
      </c>
      <c r="D63" s="108">
        <v>58.064516129032263</v>
      </c>
      <c r="E63" s="108">
        <v>6.4516129032258061</v>
      </c>
      <c r="F63" s="108">
        <v>2.1505376344086025</v>
      </c>
      <c r="G63" s="108" t="s">
        <v>0</v>
      </c>
      <c r="H63" s="108">
        <v>45.161290322580641</v>
      </c>
      <c r="I63" s="108">
        <v>1.0752688172043012</v>
      </c>
      <c r="J63" s="108">
        <v>1.0752688172043012</v>
      </c>
      <c r="K63" s="108">
        <v>1.0752688172043012</v>
      </c>
      <c r="L63" s="109">
        <v>4.3010752688172049</v>
      </c>
    </row>
    <row r="64" spans="1:12" s="12" customFormat="1">
      <c r="A64" s="226"/>
      <c r="B64" s="222" t="s">
        <v>10</v>
      </c>
      <c r="C64" s="110">
        <v>136</v>
      </c>
      <c r="D64" s="17">
        <v>28</v>
      </c>
      <c r="E64" s="17">
        <v>5</v>
      </c>
      <c r="F64" s="17">
        <v>15</v>
      </c>
      <c r="G64" s="17">
        <v>2</v>
      </c>
      <c r="H64" s="17">
        <v>113</v>
      </c>
      <c r="I64" s="17">
        <v>8</v>
      </c>
      <c r="J64" s="17" t="s">
        <v>0</v>
      </c>
      <c r="K64" s="17">
        <v>1</v>
      </c>
      <c r="L64" s="111">
        <v>3</v>
      </c>
    </row>
    <row r="65" spans="1:15">
      <c r="A65" s="227"/>
      <c r="B65" s="219"/>
      <c r="C65" s="107">
        <v>100</v>
      </c>
      <c r="D65" s="108">
        <v>20.588235294117645</v>
      </c>
      <c r="E65" s="108">
        <v>3.6764705882352944</v>
      </c>
      <c r="F65" s="108">
        <v>11.029411764705882</v>
      </c>
      <c r="G65" s="108">
        <v>1.4705882352941175</v>
      </c>
      <c r="H65" s="108">
        <v>83.088235294117652</v>
      </c>
      <c r="I65" s="108">
        <v>5.8823529411764701</v>
      </c>
      <c r="J65" s="108" t="s">
        <v>0</v>
      </c>
      <c r="K65" s="108">
        <v>0.73529411764705876</v>
      </c>
      <c r="L65" s="109">
        <v>2.2058823529411766</v>
      </c>
    </row>
    <row r="66" spans="1:15" s="12" customFormat="1">
      <c r="A66" s="226"/>
      <c r="B66" s="222" t="s">
        <v>11</v>
      </c>
      <c r="C66" s="110">
        <v>97</v>
      </c>
      <c r="D66" s="17">
        <v>4</v>
      </c>
      <c r="E66" s="17">
        <v>2</v>
      </c>
      <c r="F66" s="17">
        <v>12</v>
      </c>
      <c r="G66" s="17">
        <v>2</v>
      </c>
      <c r="H66" s="17">
        <v>79</v>
      </c>
      <c r="I66" s="17">
        <v>2</v>
      </c>
      <c r="J66" s="17" t="s">
        <v>0</v>
      </c>
      <c r="K66" s="17">
        <v>3</v>
      </c>
      <c r="L66" s="111">
        <v>2</v>
      </c>
    </row>
    <row r="67" spans="1:15">
      <c r="A67" s="227"/>
      <c r="B67" s="219"/>
      <c r="C67" s="107">
        <v>100</v>
      </c>
      <c r="D67" s="108">
        <v>4.1237113402061851</v>
      </c>
      <c r="E67" s="108">
        <v>2.0618556701030926</v>
      </c>
      <c r="F67" s="108">
        <v>12.371134020618557</v>
      </c>
      <c r="G67" s="108">
        <v>2.0618556701030926</v>
      </c>
      <c r="H67" s="108">
        <v>81.44329896907216</v>
      </c>
      <c r="I67" s="108">
        <v>2.0618556701030926</v>
      </c>
      <c r="J67" s="108" t="s">
        <v>0</v>
      </c>
      <c r="K67" s="108">
        <v>3.0927835051546393</v>
      </c>
      <c r="L67" s="109">
        <v>2.0618556701030926</v>
      </c>
    </row>
    <row r="68" spans="1:15" s="12" customFormat="1">
      <c r="A68" s="226"/>
      <c r="B68" s="222" t="s">
        <v>59</v>
      </c>
      <c r="C68" s="110" t="s">
        <v>0</v>
      </c>
      <c r="D68" s="17" t="s">
        <v>0</v>
      </c>
      <c r="E68" s="17" t="s">
        <v>0</v>
      </c>
      <c r="F68" s="17" t="s">
        <v>0</v>
      </c>
      <c r="G68" s="17" t="s">
        <v>0</v>
      </c>
      <c r="H68" s="17" t="s">
        <v>0</v>
      </c>
      <c r="I68" s="17" t="s">
        <v>0</v>
      </c>
      <c r="J68" s="17" t="s">
        <v>0</v>
      </c>
      <c r="K68" s="17" t="s">
        <v>0</v>
      </c>
      <c r="L68" s="111" t="s">
        <v>0</v>
      </c>
    </row>
    <row r="69" spans="1:15">
      <c r="A69" s="227"/>
      <c r="B69" s="219"/>
      <c r="C69" s="107" t="s">
        <v>0</v>
      </c>
      <c r="D69" s="108" t="s">
        <v>0</v>
      </c>
      <c r="E69" s="108" t="s">
        <v>0</v>
      </c>
      <c r="F69" s="108" t="s">
        <v>0</v>
      </c>
      <c r="G69" s="108" t="s">
        <v>0</v>
      </c>
      <c r="H69" s="108" t="s">
        <v>0</v>
      </c>
      <c r="I69" s="108" t="s">
        <v>0</v>
      </c>
      <c r="J69" s="108" t="s">
        <v>0</v>
      </c>
      <c r="K69" s="108" t="s">
        <v>0</v>
      </c>
      <c r="L69" s="109" t="s">
        <v>0</v>
      </c>
    </row>
    <row r="70" spans="1:15" s="24" customFormat="1">
      <c r="A70" s="228" t="s">
        <v>107</v>
      </c>
      <c r="B70" s="229"/>
      <c r="C70" s="110">
        <v>3</v>
      </c>
      <c r="D70" s="17">
        <v>3</v>
      </c>
      <c r="E70" s="17">
        <v>1</v>
      </c>
      <c r="F70" s="17">
        <v>1</v>
      </c>
      <c r="G70" s="17" t="s">
        <v>0</v>
      </c>
      <c r="H70" s="17" t="s">
        <v>0</v>
      </c>
      <c r="I70" s="17" t="s">
        <v>0</v>
      </c>
      <c r="J70" s="17" t="s">
        <v>0</v>
      </c>
      <c r="K70" s="17">
        <v>1</v>
      </c>
      <c r="L70" s="111" t="s">
        <v>0</v>
      </c>
    </row>
    <row r="71" spans="1:15" s="7" customFormat="1">
      <c r="A71" s="230"/>
      <c r="B71" s="231"/>
      <c r="C71" s="107">
        <v>100</v>
      </c>
      <c r="D71" s="108">
        <v>100</v>
      </c>
      <c r="E71" s="108">
        <v>33.333333333333329</v>
      </c>
      <c r="F71" s="108">
        <v>33.333333333333329</v>
      </c>
      <c r="G71" s="108" t="s">
        <v>0</v>
      </c>
      <c r="H71" s="108" t="s">
        <v>0</v>
      </c>
      <c r="I71" s="108" t="s">
        <v>0</v>
      </c>
      <c r="J71" s="108" t="s">
        <v>0</v>
      </c>
      <c r="K71" s="108">
        <v>33.333333333333329</v>
      </c>
      <c r="L71" s="109" t="s">
        <v>0</v>
      </c>
    </row>
    <row r="72" spans="1:15" s="24" customFormat="1" ht="12" customHeight="1">
      <c r="A72" s="226"/>
      <c r="B72" s="222" t="s">
        <v>4</v>
      </c>
      <c r="C72" s="110" t="s">
        <v>0</v>
      </c>
      <c r="D72" s="17" t="s">
        <v>0</v>
      </c>
      <c r="E72" s="17" t="s">
        <v>0</v>
      </c>
      <c r="F72" s="17" t="s">
        <v>0</v>
      </c>
      <c r="G72" s="17" t="s">
        <v>0</v>
      </c>
      <c r="H72" s="17" t="s">
        <v>0</v>
      </c>
      <c r="I72" s="17" t="s">
        <v>0</v>
      </c>
      <c r="J72" s="17" t="s">
        <v>0</v>
      </c>
      <c r="K72" s="17" t="s">
        <v>0</v>
      </c>
      <c r="L72" s="111" t="s">
        <v>0</v>
      </c>
    </row>
    <row r="73" spans="1:15" s="7" customFormat="1">
      <c r="A73" s="227"/>
      <c r="B73" s="219"/>
      <c r="C73" s="107" t="s">
        <v>0</v>
      </c>
      <c r="D73" s="108" t="s">
        <v>0</v>
      </c>
      <c r="E73" s="108" t="s">
        <v>0</v>
      </c>
      <c r="F73" s="108" t="s">
        <v>0</v>
      </c>
      <c r="G73" s="108" t="s">
        <v>0</v>
      </c>
      <c r="H73" s="108" t="s">
        <v>0</v>
      </c>
      <c r="I73" s="108" t="s">
        <v>0</v>
      </c>
      <c r="J73" s="108" t="s">
        <v>0</v>
      </c>
      <c r="K73" s="108" t="s">
        <v>0</v>
      </c>
      <c r="L73" s="109" t="s">
        <v>0</v>
      </c>
    </row>
    <row r="74" spans="1:15" s="24" customFormat="1">
      <c r="A74" s="226"/>
      <c r="B74" s="222" t="s">
        <v>5</v>
      </c>
      <c r="C74" s="110" t="s">
        <v>0</v>
      </c>
      <c r="D74" s="17" t="s">
        <v>0</v>
      </c>
      <c r="E74" s="17" t="s">
        <v>0</v>
      </c>
      <c r="F74" s="17" t="s">
        <v>0</v>
      </c>
      <c r="G74" s="17" t="s">
        <v>0</v>
      </c>
      <c r="H74" s="17" t="s">
        <v>0</v>
      </c>
      <c r="I74" s="17" t="s">
        <v>0</v>
      </c>
      <c r="J74" s="17" t="s">
        <v>0</v>
      </c>
      <c r="K74" s="17" t="s">
        <v>0</v>
      </c>
      <c r="L74" s="111" t="s">
        <v>0</v>
      </c>
    </row>
    <row r="75" spans="1:15" s="7" customFormat="1">
      <c r="A75" s="227"/>
      <c r="B75" s="219"/>
      <c r="C75" s="107" t="s">
        <v>0</v>
      </c>
      <c r="D75" s="108" t="s">
        <v>0</v>
      </c>
      <c r="E75" s="108" t="s">
        <v>0</v>
      </c>
      <c r="F75" s="108" t="s">
        <v>0</v>
      </c>
      <c r="G75" s="108" t="s">
        <v>0</v>
      </c>
      <c r="H75" s="108" t="s">
        <v>0</v>
      </c>
      <c r="I75" s="108" t="s">
        <v>0</v>
      </c>
      <c r="J75" s="108" t="s">
        <v>0</v>
      </c>
      <c r="K75" s="108" t="s">
        <v>0</v>
      </c>
      <c r="L75" s="109" t="s">
        <v>0</v>
      </c>
    </row>
    <row r="76" spans="1:15" s="24" customFormat="1">
      <c r="A76" s="226"/>
      <c r="B76" s="222" t="s">
        <v>112</v>
      </c>
      <c r="C76" s="110">
        <v>3</v>
      </c>
      <c r="D76" s="17">
        <v>3</v>
      </c>
      <c r="E76" s="17">
        <v>1</v>
      </c>
      <c r="F76" s="17">
        <v>1</v>
      </c>
      <c r="G76" s="17" t="s">
        <v>0</v>
      </c>
      <c r="H76" s="17" t="s">
        <v>0</v>
      </c>
      <c r="I76" s="17" t="s">
        <v>0</v>
      </c>
      <c r="J76" s="17" t="s">
        <v>0</v>
      </c>
      <c r="K76" s="17">
        <v>1</v>
      </c>
      <c r="L76" s="111" t="s">
        <v>0</v>
      </c>
    </row>
    <row r="77" spans="1:15" s="7" customFormat="1">
      <c r="A77" s="227"/>
      <c r="B77" s="219"/>
      <c r="C77" s="107">
        <v>100</v>
      </c>
      <c r="D77" s="108">
        <v>100</v>
      </c>
      <c r="E77" s="108">
        <v>33.333333333333329</v>
      </c>
      <c r="F77" s="108">
        <v>33.333333333333329</v>
      </c>
      <c r="G77" s="108" t="s">
        <v>0</v>
      </c>
      <c r="H77" s="108" t="s">
        <v>0</v>
      </c>
      <c r="I77" s="108" t="s">
        <v>0</v>
      </c>
      <c r="J77" s="108" t="s">
        <v>0</v>
      </c>
      <c r="K77" s="108">
        <v>33.333333333333329</v>
      </c>
      <c r="L77" s="109" t="s">
        <v>0</v>
      </c>
    </row>
    <row r="78" spans="1:15" s="12" customFormat="1" ht="12" customHeight="1">
      <c r="A78" s="226"/>
      <c r="B78" s="222" t="s">
        <v>6</v>
      </c>
      <c r="C78" s="110" t="s">
        <v>0</v>
      </c>
      <c r="D78" s="112" t="s">
        <v>0</v>
      </c>
      <c r="E78" s="112" t="s">
        <v>0</v>
      </c>
      <c r="F78" s="112" t="s">
        <v>0</v>
      </c>
      <c r="G78" s="112" t="s">
        <v>0</v>
      </c>
      <c r="H78" s="112" t="s">
        <v>0</v>
      </c>
      <c r="I78" s="112" t="s">
        <v>0</v>
      </c>
      <c r="J78" s="112" t="s">
        <v>0</v>
      </c>
      <c r="K78" s="112" t="s">
        <v>0</v>
      </c>
      <c r="L78" s="113" t="s">
        <v>0</v>
      </c>
      <c r="M78" s="25"/>
      <c r="N78" s="25"/>
      <c r="O78" s="25"/>
    </row>
    <row r="79" spans="1:15" ht="12" customHeight="1">
      <c r="A79" s="227"/>
      <c r="B79" s="219"/>
      <c r="C79" s="107" t="s">
        <v>0</v>
      </c>
      <c r="D79" s="108" t="s">
        <v>0</v>
      </c>
      <c r="E79" s="108" t="s">
        <v>0</v>
      </c>
      <c r="F79" s="108" t="s">
        <v>0</v>
      </c>
      <c r="G79" s="108" t="s">
        <v>0</v>
      </c>
      <c r="H79" s="108" t="s">
        <v>0</v>
      </c>
      <c r="I79" s="108" t="s">
        <v>0</v>
      </c>
      <c r="J79" s="108" t="s">
        <v>0</v>
      </c>
      <c r="K79" s="108" t="s">
        <v>0</v>
      </c>
      <c r="L79" s="109" t="s">
        <v>0</v>
      </c>
      <c r="M79" s="8"/>
      <c r="N79" s="8"/>
      <c r="O79" s="8"/>
    </row>
    <row r="80" spans="1:15" s="12" customFormat="1" ht="12" customHeight="1">
      <c r="A80" s="226"/>
      <c r="B80" s="222" t="s">
        <v>7</v>
      </c>
      <c r="C80" s="110" t="s">
        <v>0</v>
      </c>
      <c r="D80" s="112" t="s">
        <v>0</v>
      </c>
      <c r="E80" s="112" t="s">
        <v>0</v>
      </c>
      <c r="F80" s="112" t="s">
        <v>0</v>
      </c>
      <c r="G80" s="112" t="s">
        <v>0</v>
      </c>
      <c r="H80" s="112" t="s">
        <v>0</v>
      </c>
      <c r="I80" s="112" t="s">
        <v>0</v>
      </c>
      <c r="J80" s="112" t="s">
        <v>0</v>
      </c>
      <c r="K80" s="112" t="s">
        <v>0</v>
      </c>
      <c r="L80" s="113" t="s">
        <v>0</v>
      </c>
      <c r="M80" s="25"/>
      <c r="N80" s="25"/>
      <c r="O80" s="25"/>
    </row>
    <row r="81" spans="1:15" ht="12" customHeight="1">
      <c r="A81" s="227"/>
      <c r="B81" s="219"/>
      <c r="C81" s="107" t="s">
        <v>0</v>
      </c>
      <c r="D81" s="108" t="s">
        <v>0</v>
      </c>
      <c r="E81" s="108" t="s">
        <v>0</v>
      </c>
      <c r="F81" s="108" t="s">
        <v>0</v>
      </c>
      <c r="G81" s="108" t="s">
        <v>0</v>
      </c>
      <c r="H81" s="108" t="s">
        <v>0</v>
      </c>
      <c r="I81" s="108" t="s">
        <v>0</v>
      </c>
      <c r="J81" s="108" t="s">
        <v>0</v>
      </c>
      <c r="K81" s="108" t="s">
        <v>0</v>
      </c>
      <c r="L81" s="109" t="s">
        <v>0</v>
      </c>
      <c r="M81" s="8"/>
      <c r="N81" s="8"/>
      <c r="O81" s="8"/>
    </row>
    <row r="82" spans="1:15" s="12" customFormat="1" ht="12" customHeight="1">
      <c r="A82" s="226"/>
      <c r="B82" s="222" t="s">
        <v>8</v>
      </c>
      <c r="C82" s="110" t="s">
        <v>0</v>
      </c>
      <c r="D82" s="112" t="s">
        <v>0</v>
      </c>
      <c r="E82" s="112" t="s">
        <v>0</v>
      </c>
      <c r="F82" s="112" t="s">
        <v>0</v>
      </c>
      <c r="G82" s="112" t="s">
        <v>0</v>
      </c>
      <c r="H82" s="112" t="s">
        <v>0</v>
      </c>
      <c r="I82" s="112" t="s">
        <v>0</v>
      </c>
      <c r="J82" s="112" t="s">
        <v>0</v>
      </c>
      <c r="K82" s="112" t="s">
        <v>0</v>
      </c>
      <c r="L82" s="113" t="s">
        <v>0</v>
      </c>
      <c r="M82" s="25"/>
      <c r="N82" s="25"/>
      <c r="O82" s="25"/>
    </row>
    <row r="83" spans="1:15" ht="12" customHeight="1">
      <c r="A83" s="227"/>
      <c r="B83" s="219"/>
      <c r="C83" s="107" t="s">
        <v>0</v>
      </c>
      <c r="D83" s="108" t="s">
        <v>0</v>
      </c>
      <c r="E83" s="108" t="s">
        <v>0</v>
      </c>
      <c r="F83" s="108" t="s">
        <v>0</v>
      </c>
      <c r="G83" s="108" t="s">
        <v>0</v>
      </c>
      <c r="H83" s="108" t="s">
        <v>0</v>
      </c>
      <c r="I83" s="108" t="s">
        <v>0</v>
      </c>
      <c r="J83" s="108" t="s">
        <v>0</v>
      </c>
      <c r="K83" s="108" t="s">
        <v>0</v>
      </c>
      <c r="L83" s="109" t="s">
        <v>0</v>
      </c>
      <c r="M83" s="8"/>
      <c r="N83" s="8"/>
      <c r="O83" s="8"/>
    </row>
    <row r="84" spans="1:15" s="12" customFormat="1" ht="12" customHeight="1">
      <c r="A84" s="226"/>
      <c r="B84" s="222" t="s">
        <v>9</v>
      </c>
      <c r="C84" s="110" t="s">
        <v>0</v>
      </c>
      <c r="D84" s="112" t="s">
        <v>0</v>
      </c>
      <c r="E84" s="112" t="s">
        <v>0</v>
      </c>
      <c r="F84" s="112" t="s">
        <v>0</v>
      </c>
      <c r="G84" s="112" t="s">
        <v>0</v>
      </c>
      <c r="H84" s="112" t="s">
        <v>0</v>
      </c>
      <c r="I84" s="112" t="s">
        <v>0</v>
      </c>
      <c r="J84" s="112" t="s">
        <v>0</v>
      </c>
      <c r="K84" s="112" t="s">
        <v>0</v>
      </c>
      <c r="L84" s="113" t="s">
        <v>0</v>
      </c>
      <c r="M84" s="25"/>
      <c r="N84" s="25"/>
      <c r="O84" s="25"/>
    </row>
    <row r="85" spans="1:15" ht="12" customHeight="1">
      <c r="A85" s="227"/>
      <c r="B85" s="219"/>
      <c r="C85" s="107" t="s">
        <v>0</v>
      </c>
      <c r="D85" s="108" t="s">
        <v>0</v>
      </c>
      <c r="E85" s="108" t="s">
        <v>0</v>
      </c>
      <c r="F85" s="108" t="s">
        <v>0</v>
      </c>
      <c r="G85" s="108" t="s">
        <v>0</v>
      </c>
      <c r="H85" s="108" t="s">
        <v>0</v>
      </c>
      <c r="I85" s="108" t="s">
        <v>0</v>
      </c>
      <c r="J85" s="108" t="s">
        <v>0</v>
      </c>
      <c r="K85" s="108" t="s">
        <v>0</v>
      </c>
      <c r="L85" s="109" t="s">
        <v>0</v>
      </c>
      <c r="M85" s="8"/>
      <c r="N85" s="8"/>
      <c r="O85" s="8"/>
    </row>
    <row r="86" spans="1:15" s="12" customFormat="1" ht="12" customHeight="1">
      <c r="A86" s="226"/>
      <c r="B86" s="222" t="s">
        <v>10</v>
      </c>
      <c r="C86" s="110" t="s">
        <v>0</v>
      </c>
      <c r="D86" s="112" t="s">
        <v>0</v>
      </c>
      <c r="E86" s="112" t="s">
        <v>0</v>
      </c>
      <c r="F86" s="112" t="s">
        <v>0</v>
      </c>
      <c r="G86" s="112" t="s">
        <v>0</v>
      </c>
      <c r="H86" s="112" t="s">
        <v>0</v>
      </c>
      <c r="I86" s="112" t="s">
        <v>0</v>
      </c>
      <c r="J86" s="112" t="s">
        <v>0</v>
      </c>
      <c r="K86" s="112" t="s">
        <v>0</v>
      </c>
      <c r="L86" s="113" t="s">
        <v>0</v>
      </c>
      <c r="M86" s="25"/>
      <c r="N86" s="25"/>
      <c r="O86" s="25"/>
    </row>
    <row r="87" spans="1:15" ht="12" customHeight="1">
      <c r="A87" s="227"/>
      <c r="B87" s="219"/>
      <c r="C87" s="107" t="s">
        <v>0</v>
      </c>
      <c r="D87" s="108" t="s">
        <v>0</v>
      </c>
      <c r="E87" s="108" t="s">
        <v>0</v>
      </c>
      <c r="F87" s="108" t="s">
        <v>0</v>
      </c>
      <c r="G87" s="108" t="s">
        <v>0</v>
      </c>
      <c r="H87" s="108" t="s">
        <v>0</v>
      </c>
      <c r="I87" s="108" t="s">
        <v>0</v>
      </c>
      <c r="J87" s="108" t="s">
        <v>0</v>
      </c>
      <c r="K87" s="108" t="s">
        <v>0</v>
      </c>
      <c r="L87" s="109" t="s">
        <v>0</v>
      </c>
      <c r="M87" s="8"/>
      <c r="N87" s="8"/>
      <c r="O87" s="8"/>
    </row>
    <row r="88" spans="1:15" s="12" customFormat="1" ht="12" customHeight="1">
      <c r="A88" s="226"/>
      <c r="B88" s="222" t="s">
        <v>11</v>
      </c>
      <c r="C88" s="110" t="s">
        <v>0</v>
      </c>
      <c r="D88" s="17" t="s">
        <v>0</v>
      </c>
      <c r="E88" s="17" t="s">
        <v>0</v>
      </c>
      <c r="F88" s="17" t="s">
        <v>0</v>
      </c>
      <c r="G88" s="17" t="s">
        <v>0</v>
      </c>
      <c r="H88" s="17" t="s">
        <v>0</v>
      </c>
      <c r="I88" s="17" t="s">
        <v>0</v>
      </c>
      <c r="J88" s="17" t="s">
        <v>0</v>
      </c>
      <c r="K88" s="17" t="s">
        <v>0</v>
      </c>
      <c r="L88" s="111" t="s">
        <v>0</v>
      </c>
      <c r="M88" s="25"/>
      <c r="N88" s="25"/>
      <c r="O88" s="25"/>
    </row>
    <row r="89" spans="1:15" ht="12" customHeight="1">
      <c r="A89" s="227"/>
      <c r="B89" s="219"/>
      <c r="C89" s="107" t="s">
        <v>0</v>
      </c>
      <c r="D89" s="108" t="s">
        <v>0</v>
      </c>
      <c r="E89" s="108" t="s">
        <v>0</v>
      </c>
      <c r="F89" s="108" t="s">
        <v>0</v>
      </c>
      <c r="G89" s="108" t="s">
        <v>0</v>
      </c>
      <c r="H89" s="108" t="s">
        <v>0</v>
      </c>
      <c r="I89" s="108" t="s">
        <v>0</v>
      </c>
      <c r="J89" s="108" t="s">
        <v>0</v>
      </c>
      <c r="K89" s="108" t="s">
        <v>0</v>
      </c>
      <c r="L89" s="109" t="s">
        <v>0</v>
      </c>
      <c r="M89" s="8"/>
      <c r="N89" s="8"/>
      <c r="O89" s="8"/>
    </row>
    <row r="90" spans="1:15">
      <c r="A90" s="226"/>
      <c r="B90" s="222" t="s">
        <v>59</v>
      </c>
      <c r="C90" s="110" t="s">
        <v>0</v>
      </c>
      <c r="D90" s="17" t="s">
        <v>0</v>
      </c>
      <c r="E90" s="17" t="s">
        <v>0</v>
      </c>
      <c r="F90" s="17" t="s">
        <v>0</v>
      </c>
      <c r="G90" s="17" t="s">
        <v>0</v>
      </c>
      <c r="H90" s="17" t="s">
        <v>0</v>
      </c>
      <c r="I90" s="17" t="s">
        <v>0</v>
      </c>
      <c r="J90" s="17" t="s">
        <v>0</v>
      </c>
      <c r="K90" s="17" t="s">
        <v>0</v>
      </c>
      <c r="L90" s="111" t="s">
        <v>0</v>
      </c>
    </row>
    <row r="91" spans="1:15">
      <c r="A91" s="227"/>
      <c r="B91" s="219"/>
      <c r="C91" s="107" t="s">
        <v>0</v>
      </c>
      <c r="D91" s="108" t="s">
        <v>0</v>
      </c>
      <c r="E91" s="108" t="s">
        <v>0</v>
      </c>
      <c r="F91" s="108" t="s">
        <v>0</v>
      </c>
      <c r="G91" s="108" t="s">
        <v>0</v>
      </c>
      <c r="H91" s="108" t="s">
        <v>0</v>
      </c>
      <c r="I91" s="108" t="s">
        <v>0</v>
      </c>
      <c r="J91" s="108" t="s">
        <v>0</v>
      </c>
      <c r="K91" s="108" t="s">
        <v>0</v>
      </c>
      <c r="L91" s="109" t="s">
        <v>0</v>
      </c>
    </row>
    <row r="92" spans="1:15">
      <c r="A92" s="228" t="s">
        <v>108</v>
      </c>
      <c r="B92" s="229"/>
      <c r="C92" s="110" t="s">
        <v>0</v>
      </c>
      <c r="D92" s="17" t="s">
        <v>0</v>
      </c>
      <c r="E92" s="17" t="s">
        <v>0</v>
      </c>
      <c r="F92" s="17" t="s">
        <v>0</v>
      </c>
      <c r="G92" s="17" t="s">
        <v>0</v>
      </c>
      <c r="H92" s="17" t="s">
        <v>0</v>
      </c>
      <c r="I92" s="17" t="s">
        <v>0</v>
      </c>
      <c r="J92" s="17" t="s">
        <v>0</v>
      </c>
      <c r="K92" s="17" t="s">
        <v>0</v>
      </c>
      <c r="L92" s="111" t="s">
        <v>0</v>
      </c>
    </row>
    <row r="93" spans="1:15">
      <c r="A93" s="230"/>
      <c r="B93" s="231"/>
      <c r="C93" s="107" t="s">
        <v>0</v>
      </c>
      <c r="D93" s="108" t="s">
        <v>0</v>
      </c>
      <c r="E93" s="108" t="s">
        <v>0</v>
      </c>
      <c r="F93" s="108" t="s">
        <v>0</v>
      </c>
      <c r="G93" s="108" t="s">
        <v>0</v>
      </c>
      <c r="H93" s="108" t="s">
        <v>0</v>
      </c>
      <c r="I93" s="108" t="s">
        <v>0</v>
      </c>
      <c r="J93" s="108" t="s">
        <v>0</v>
      </c>
      <c r="K93" s="108" t="s">
        <v>0</v>
      </c>
      <c r="L93" s="109" t="s">
        <v>0</v>
      </c>
    </row>
    <row r="94" spans="1:15">
      <c r="A94" s="232" t="s">
        <v>137</v>
      </c>
      <c r="B94" s="233"/>
      <c r="C94" s="110">
        <v>950</v>
      </c>
      <c r="D94" s="17">
        <v>237</v>
      </c>
      <c r="E94" s="17">
        <v>53</v>
      </c>
      <c r="F94" s="17">
        <v>94</v>
      </c>
      <c r="G94" s="17">
        <v>5</v>
      </c>
      <c r="H94" s="17">
        <v>733</v>
      </c>
      <c r="I94" s="17">
        <v>23</v>
      </c>
      <c r="J94" s="17">
        <v>2</v>
      </c>
      <c r="K94" s="17">
        <v>24</v>
      </c>
      <c r="L94" s="111">
        <v>12</v>
      </c>
    </row>
    <row r="95" spans="1:15">
      <c r="A95" s="232"/>
      <c r="B95" s="233"/>
      <c r="C95" s="107">
        <v>100</v>
      </c>
      <c r="D95" s="108">
        <v>24.947368421052634</v>
      </c>
      <c r="E95" s="108">
        <v>5.5789473684210531</v>
      </c>
      <c r="F95" s="108">
        <v>9.8947368421052637</v>
      </c>
      <c r="G95" s="108">
        <v>0.52631578947368418</v>
      </c>
      <c r="H95" s="108">
        <v>77.15789473684211</v>
      </c>
      <c r="I95" s="108">
        <v>2.4210526315789473</v>
      </c>
      <c r="J95" s="108">
        <v>0.21052631578947367</v>
      </c>
      <c r="K95" s="108">
        <v>2.5263157894736841</v>
      </c>
      <c r="L95" s="109">
        <v>1.263157894736842</v>
      </c>
    </row>
    <row r="96" spans="1:15">
      <c r="A96" s="226"/>
      <c r="B96" s="245" t="s">
        <v>113</v>
      </c>
      <c r="C96" s="110">
        <v>676</v>
      </c>
      <c r="D96" s="112">
        <v>191</v>
      </c>
      <c r="E96" s="112">
        <v>45</v>
      </c>
      <c r="F96" s="112">
        <v>66</v>
      </c>
      <c r="G96" s="112">
        <v>1</v>
      </c>
      <c r="H96" s="112">
        <v>513</v>
      </c>
      <c r="I96" s="112">
        <v>12</v>
      </c>
      <c r="J96" s="112">
        <v>2</v>
      </c>
      <c r="K96" s="112">
        <v>19</v>
      </c>
      <c r="L96" s="113">
        <v>6</v>
      </c>
    </row>
    <row r="97" spans="1:12">
      <c r="A97" s="227"/>
      <c r="B97" s="245"/>
      <c r="C97" s="107">
        <v>100</v>
      </c>
      <c r="D97" s="108">
        <v>28.254437869822485</v>
      </c>
      <c r="E97" s="108">
        <v>6.6568047337278111</v>
      </c>
      <c r="F97" s="108">
        <v>9.7633136094674562</v>
      </c>
      <c r="G97" s="108">
        <v>0.14792899408284024</v>
      </c>
      <c r="H97" s="108">
        <v>75.887573964497051</v>
      </c>
      <c r="I97" s="108">
        <v>1.7751479289940828</v>
      </c>
      <c r="J97" s="108">
        <v>0.29585798816568049</v>
      </c>
      <c r="K97" s="108">
        <v>2.8106508875739644</v>
      </c>
      <c r="L97" s="109">
        <v>0.8875739644970414</v>
      </c>
    </row>
    <row r="98" spans="1:12">
      <c r="A98" s="226"/>
      <c r="B98" s="245" t="s">
        <v>114</v>
      </c>
      <c r="C98" s="110">
        <v>274</v>
      </c>
      <c r="D98" s="112">
        <v>46</v>
      </c>
      <c r="E98" s="112">
        <v>8</v>
      </c>
      <c r="F98" s="112">
        <v>28</v>
      </c>
      <c r="G98" s="112">
        <v>4</v>
      </c>
      <c r="H98" s="112">
        <v>220</v>
      </c>
      <c r="I98" s="112">
        <v>11</v>
      </c>
      <c r="J98" s="112" t="s">
        <v>0</v>
      </c>
      <c r="K98" s="112">
        <v>5</v>
      </c>
      <c r="L98" s="113">
        <v>6</v>
      </c>
    </row>
    <row r="99" spans="1:12">
      <c r="A99" s="227"/>
      <c r="B99" s="245"/>
      <c r="C99" s="107">
        <v>100</v>
      </c>
      <c r="D99" s="108">
        <v>16.788321167883211</v>
      </c>
      <c r="E99" s="108">
        <v>2.9197080291970803</v>
      </c>
      <c r="F99" s="108">
        <v>10.218978102189782</v>
      </c>
      <c r="G99" s="108">
        <v>1.4598540145985401</v>
      </c>
      <c r="H99" s="108">
        <v>80.291970802919707</v>
      </c>
      <c r="I99" s="108">
        <v>4.0145985401459852</v>
      </c>
      <c r="J99" s="108" t="s">
        <v>0</v>
      </c>
      <c r="K99" s="108">
        <v>1.824817518248175</v>
      </c>
      <c r="L99" s="109">
        <v>2.1897810218978102</v>
      </c>
    </row>
    <row r="100" spans="1:12">
      <c r="A100" s="226"/>
      <c r="B100" s="245" t="s">
        <v>115</v>
      </c>
      <c r="C100" s="110" t="s">
        <v>0</v>
      </c>
      <c r="D100" s="112" t="s">
        <v>0</v>
      </c>
      <c r="E100" s="112" t="s">
        <v>0</v>
      </c>
      <c r="F100" s="112" t="s">
        <v>0</v>
      </c>
      <c r="G100" s="112" t="s">
        <v>0</v>
      </c>
      <c r="H100" s="112" t="s">
        <v>0</v>
      </c>
      <c r="I100" s="112" t="s">
        <v>0</v>
      </c>
      <c r="J100" s="112" t="s">
        <v>0</v>
      </c>
      <c r="K100" s="112" t="s">
        <v>0</v>
      </c>
      <c r="L100" s="113" t="s">
        <v>0</v>
      </c>
    </row>
    <row r="101" spans="1:12">
      <c r="A101" s="227"/>
      <c r="B101" s="245"/>
      <c r="C101" s="107" t="s">
        <v>0</v>
      </c>
      <c r="D101" s="108" t="s">
        <v>0</v>
      </c>
      <c r="E101" s="108" t="s">
        <v>0</v>
      </c>
      <c r="F101" s="108" t="s">
        <v>0</v>
      </c>
      <c r="G101" s="108" t="s">
        <v>0</v>
      </c>
      <c r="H101" s="108" t="s">
        <v>0</v>
      </c>
      <c r="I101" s="108" t="s">
        <v>0</v>
      </c>
      <c r="J101" s="108" t="s">
        <v>0</v>
      </c>
      <c r="K101" s="108" t="s">
        <v>0</v>
      </c>
      <c r="L101" s="109" t="s">
        <v>0</v>
      </c>
    </row>
    <row r="102" spans="1:12">
      <c r="A102" s="232" t="s">
        <v>138</v>
      </c>
      <c r="B102" s="233"/>
      <c r="C102" s="110">
        <v>514</v>
      </c>
      <c r="D102" s="17">
        <v>182</v>
      </c>
      <c r="E102" s="17">
        <v>34</v>
      </c>
      <c r="F102" s="17">
        <v>42</v>
      </c>
      <c r="G102" s="17">
        <v>3</v>
      </c>
      <c r="H102" s="17">
        <v>370</v>
      </c>
      <c r="I102" s="17">
        <v>14</v>
      </c>
      <c r="J102" s="17">
        <v>1</v>
      </c>
      <c r="K102" s="17">
        <v>10</v>
      </c>
      <c r="L102" s="111">
        <v>4</v>
      </c>
    </row>
    <row r="103" spans="1:12">
      <c r="A103" s="232"/>
      <c r="B103" s="233"/>
      <c r="C103" s="107">
        <v>100</v>
      </c>
      <c r="D103" s="108">
        <v>35.408560311284049</v>
      </c>
      <c r="E103" s="108">
        <v>6.6147859922178993</v>
      </c>
      <c r="F103" s="108">
        <v>8.1712062256809332</v>
      </c>
      <c r="G103" s="108">
        <v>0.58365758754863817</v>
      </c>
      <c r="H103" s="108">
        <v>71.98443579766537</v>
      </c>
      <c r="I103" s="108">
        <v>2.7237354085603114</v>
      </c>
      <c r="J103" s="108">
        <v>0.19455252918287938</v>
      </c>
      <c r="K103" s="108">
        <v>1.9455252918287937</v>
      </c>
      <c r="L103" s="109">
        <v>0.77821011673151752</v>
      </c>
    </row>
    <row r="104" spans="1:12">
      <c r="A104" s="226"/>
      <c r="B104" s="245" t="s">
        <v>116</v>
      </c>
      <c r="C104" s="110">
        <v>389</v>
      </c>
      <c r="D104" s="112">
        <v>149</v>
      </c>
      <c r="E104" s="112">
        <v>30</v>
      </c>
      <c r="F104" s="112">
        <v>34</v>
      </c>
      <c r="G104" s="112">
        <v>1</v>
      </c>
      <c r="H104" s="112">
        <v>274</v>
      </c>
      <c r="I104" s="112">
        <v>6</v>
      </c>
      <c r="J104" s="112">
        <v>1</v>
      </c>
      <c r="K104" s="112">
        <v>9</v>
      </c>
      <c r="L104" s="113">
        <v>3</v>
      </c>
    </row>
    <row r="105" spans="1:12">
      <c r="A105" s="227"/>
      <c r="B105" s="245"/>
      <c r="C105" s="107">
        <v>100</v>
      </c>
      <c r="D105" s="108">
        <v>38.303341902313626</v>
      </c>
      <c r="E105" s="108">
        <v>7.7120822622107967</v>
      </c>
      <c r="F105" s="108">
        <v>8.7403598971722367</v>
      </c>
      <c r="G105" s="108">
        <v>0.25706940874035988</v>
      </c>
      <c r="H105" s="108">
        <v>70.437017994858607</v>
      </c>
      <c r="I105" s="108">
        <v>1.5424164524421593</v>
      </c>
      <c r="J105" s="108">
        <v>0.25706940874035988</v>
      </c>
      <c r="K105" s="108">
        <v>2.3136246786632388</v>
      </c>
      <c r="L105" s="109">
        <v>0.77120822622107965</v>
      </c>
    </row>
    <row r="106" spans="1:12">
      <c r="A106" s="226"/>
      <c r="B106" s="245" t="s">
        <v>117</v>
      </c>
      <c r="C106" s="110">
        <v>125</v>
      </c>
      <c r="D106" s="112">
        <v>33</v>
      </c>
      <c r="E106" s="112">
        <v>4</v>
      </c>
      <c r="F106" s="112">
        <v>8</v>
      </c>
      <c r="G106" s="112">
        <v>2</v>
      </c>
      <c r="H106" s="112">
        <v>96</v>
      </c>
      <c r="I106" s="112">
        <v>8</v>
      </c>
      <c r="J106" s="112" t="s">
        <v>0</v>
      </c>
      <c r="K106" s="112">
        <v>1</v>
      </c>
      <c r="L106" s="113">
        <v>1</v>
      </c>
    </row>
    <row r="107" spans="1:12">
      <c r="A107" s="227"/>
      <c r="B107" s="245"/>
      <c r="C107" s="107">
        <v>100</v>
      </c>
      <c r="D107" s="108">
        <v>26.400000000000002</v>
      </c>
      <c r="E107" s="108">
        <v>3.2</v>
      </c>
      <c r="F107" s="108">
        <v>6.4</v>
      </c>
      <c r="G107" s="108">
        <v>1.6</v>
      </c>
      <c r="H107" s="108">
        <v>76.8</v>
      </c>
      <c r="I107" s="108">
        <v>6.4</v>
      </c>
      <c r="J107" s="108" t="s">
        <v>0</v>
      </c>
      <c r="K107" s="108">
        <v>0.8</v>
      </c>
      <c r="L107" s="109">
        <v>0.8</v>
      </c>
    </row>
    <row r="108" spans="1:12">
      <c r="A108" s="226"/>
      <c r="B108" s="245" t="s">
        <v>118</v>
      </c>
      <c r="C108" s="110" t="s">
        <v>0</v>
      </c>
      <c r="D108" s="112" t="s">
        <v>0</v>
      </c>
      <c r="E108" s="112" t="s">
        <v>0</v>
      </c>
      <c r="F108" s="112" t="s">
        <v>0</v>
      </c>
      <c r="G108" s="112" t="s">
        <v>0</v>
      </c>
      <c r="H108" s="112" t="s">
        <v>0</v>
      </c>
      <c r="I108" s="112" t="s">
        <v>0</v>
      </c>
      <c r="J108" s="112" t="s">
        <v>0</v>
      </c>
      <c r="K108" s="112" t="s">
        <v>0</v>
      </c>
      <c r="L108" s="113" t="s">
        <v>0</v>
      </c>
    </row>
    <row r="109" spans="1:12">
      <c r="A109" s="227"/>
      <c r="B109" s="245"/>
      <c r="C109" s="107" t="s">
        <v>0</v>
      </c>
      <c r="D109" s="108" t="s">
        <v>0</v>
      </c>
      <c r="E109" s="108" t="s">
        <v>0</v>
      </c>
      <c r="F109" s="108" t="s">
        <v>0</v>
      </c>
      <c r="G109" s="108" t="s">
        <v>0</v>
      </c>
      <c r="H109" s="108" t="s">
        <v>0</v>
      </c>
      <c r="I109" s="108" t="s">
        <v>0</v>
      </c>
      <c r="J109" s="108" t="s">
        <v>0</v>
      </c>
      <c r="K109" s="108" t="s">
        <v>0</v>
      </c>
      <c r="L109" s="109" t="s">
        <v>0</v>
      </c>
    </row>
    <row r="110" spans="1:12">
      <c r="A110" s="232" t="s">
        <v>139</v>
      </c>
      <c r="B110" s="233"/>
      <c r="C110" s="110">
        <v>436</v>
      </c>
      <c r="D110" s="17">
        <v>55</v>
      </c>
      <c r="E110" s="17">
        <v>19</v>
      </c>
      <c r="F110" s="17">
        <v>52</v>
      </c>
      <c r="G110" s="17">
        <v>2</v>
      </c>
      <c r="H110" s="17">
        <v>363</v>
      </c>
      <c r="I110" s="17">
        <v>9</v>
      </c>
      <c r="J110" s="17">
        <v>1</v>
      </c>
      <c r="K110" s="17">
        <v>14</v>
      </c>
      <c r="L110" s="111">
        <v>8</v>
      </c>
    </row>
    <row r="111" spans="1:12">
      <c r="A111" s="232"/>
      <c r="B111" s="233"/>
      <c r="C111" s="107">
        <v>100</v>
      </c>
      <c r="D111" s="108">
        <v>12.614678899082568</v>
      </c>
      <c r="E111" s="108">
        <v>4.3577981651376145</v>
      </c>
      <c r="F111" s="108">
        <v>11.926605504587156</v>
      </c>
      <c r="G111" s="108">
        <v>0.45871559633027525</v>
      </c>
      <c r="H111" s="108">
        <v>83.256880733944953</v>
      </c>
      <c r="I111" s="108">
        <v>2.0642201834862388</v>
      </c>
      <c r="J111" s="108">
        <v>0.22935779816513763</v>
      </c>
      <c r="K111" s="108">
        <v>3.2110091743119269</v>
      </c>
      <c r="L111" s="109">
        <v>1.834862385321101</v>
      </c>
    </row>
    <row r="112" spans="1:12">
      <c r="A112" s="226"/>
      <c r="B112" s="245" t="s">
        <v>119</v>
      </c>
      <c r="C112" s="110">
        <v>287</v>
      </c>
      <c r="D112" s="112">
        <v>42</v>
      </c>
      <c r="E112" s="112">
        <v>15</v>
      </c>
      <c r="F112" s="112">
        <v>32</v>
      </c>
      <c r="G112" s="112" t="s">
        <v>0</v>
      </c>
      <c r="H112" s="112">
        <v>239</v>
      </c>
      <c r="I112" s="112">
        <v>6</v>
      </c>
      <c r="J112" s="112">
        <v>1</v>
      </c>
      <c r="K112" s="112">
        <v>10</v>
      </c>
      <c r="L112" s="113">
        <v>3</v>
      </c>
    </row>
    <row r="113" spans="1:12">
      <c r="A113" s="227"/>
      <c r="B113" s="245"/>
      <c r="C113" s="107">
        <v>100</v>
      </c>
      <c r="D113" s="108">
        <v>14.634146341463413</v>
      </c>
      <c r="E113" s="108">
        <v>5.2264808362369335</v>
      </c>
      <c r="F113" s="108">
        <v>11.149825783972126</v>
      </c>
      <c r="G113" s="108" t="s">
        <v>0</v>
      </c>
      <c r="H113" s="108">
        <v>83.275261324041821</v>
      </c>
      <c r="I113" s="108">
        <v>2.0905923344947737</v>
      </c>
      <c r="J113" s="108">
        <v>0.34843205574912894</v>
      </c>
      <c r="K113" s="108">
        <v>3.484320557491289</v>
      </c>
      <c r="L113" s="109">
        <v>1.0452961672473868</v>
      </c>
    </row>
    <row r="114" spans="1:12">
      <c r="A114" s="226"/>
      <c r="B114" s="245" t="s">
        <v>120</v>
      </c>
      <c r="C114" s="110">
        <v>149</v>
      </c>
      <c r="D114" s="112">
        <v>13</v>
      </c>
      <c r="E114" s="112">
        <v>4</v>
      </c>
      <c r="F114" s="112">
        <v>20</v>
      </c>
      <c r="G114" s="112">
        <v>2</v>
      </c>
      <c r="H114" s="112">
        <v>124</v>
      </c>
      <c r="I114" s="112">
        <v>3</v>
      </c>
      <c r="J114" s="112" t="s">
        <v>0</v>
      </c>
      <c r="K114" s="112">
        <v>4</v>
      </c>
      <c r="L114" s="113">
        <v>5</v>
      </c>
    </row>
    <row r="115" spans="1:12">
      <c r="A115" s="227"/>
      <c r="B115" s="245"/>
      <c r="C115" s="107">
        <v>100</v>
      </c>
      <c r="D115" s="108">
        <v>8.724832214765101</v>
      </c>
      <c r="E115" s="108">
        <v>2.6845637583892619</v>
      </c>
      <c r="F115" s="108">
        <v>13.422818791946309</v>
      </c>
      <c r="G115" s="108">
        <v>1.3422818791946309</v>
      </c>
      <c r="H115" s="108">
        <v>83.22147651006712</v>
      </c>
      <c r="I115" s="108">
        <v>2.0134228187919461</v>
      </c>
      <c r="J115" s="108" t="s">
        <v>0</v>
      </c>
      <c r="K115" s="108">
        <v>2.6845637583892619</v>
      </c>
      <c r="L115" s="109">
        <v>3.3557046979865772</v>
      </c>
    </row>
    <row r="116" spans="1:12">
      <c r="A116" s="226"/>
      <c r="B116" s="245" t="s">
        <v>121</v>
      </c>
      <c r="C116" s="110" t="s">
        <v>0</v>
      </c>
      <c r="D116" s="112" t="s">
        <v>0</v>
      </c>
      <c r="E116" s="112" t="s">
        <v>0</v>
      </c>
      <c r="F116" s="112" t="s">
        <v>0</v>
      </c>
      <c r="G116" s="112" t="s">
        <v>0</v>
      </c>
      <c r="H116" s="112" t="s">
        <v>0</v>
      </c>
      <c r="I116" s="112" t="s">
        <v>0</v>
      </c>
      <c r="J116" s="112" t="s">
        <v>0</v>
      </c>
      <c r="K116" s="112" t="s">
        <v>0</v>
      </c>
      <c r="L116" s="113" t="s">
        <v>0</v>
      </c>
    </row>
    <row r="117" spans="1:12">
      <c r="A117" s="254"/>
      <c r="B117" s="246"/>
      <c r="C117" s="114" t="s">
        <v>106</v>
      </c>
      <c r="D117" s="115" t="s">
        <v>106</v>
      </c>
      <c r="E117" s="115" t="s">
        <v>106</v>
      </c>
      <c r="F117" s="115" t="s">
        <v>106</v>
      </c>
      <c r="G117" s="115" t="s">
        <v>106</v>
      </c>
      <c r="H117" s="115" t="s">
        <v>106</v>
      </c>
      <c r="I117" s="115" t="s">
        <v>106</v>
      </c>
      <c r="J117" s="115" t="s">
        <v>106</v>
      </c>
      <c r="K117" s="115" t="s">
        <v>106</v>
      </c>
      <c r="L117" s="116" t="s">
        <v>106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88:A89"/>
    <mergeCell ref="A90:A91"/>
    <mergeCell ref="B90:B91"/>
    <mergeCell ref="A92:B93"/>
    <mergeCell ref="A94:B95"/>
    <mergeCell ref="A96:A97"/>
    <mergeCell ref="B96:B97"/>
    <mergeCell ref="B88:B89"/>
    <mergeCell ref="A76:A77"/>
    <mergeCell ref="A78:A79"/>
    <mergeCell ref="A80:A81"/>
    <mergeCell ref="A82:A83"/>
    <mergeCell ref="A84:A85"/>
    <mergeCell ref="A86:A87"/>
    <mergeCell ref="A64:A65"/>
    <mergeCell ref="A66:A67"/>
    <mergeCell ref="A68:A69"/>
    <mergeCell ref="A70:B71"/>
    <mergeCell ref="A72:A73"/>
    <mergeCell ref="A74:A75"/>
    <mergeCell ref="B66:B67"/>
    <mergeCell ref="B68:B69"/>
    <mergeCell ref="B64:B65"/>
    <mergeCell ref="B78:B79"/>
    <mergeCell ref="B80:B81"/>
    <mergeCell ref="B82:B83"/>
    <mergeCell ref="B84:B85"/>
    <mergeCell ref="B86:B87"/>
    <mergeCell ref="A52:A53"/>
    <mergeCell ref="A54:A55"/>
    <mergeCell ref="A56:A57"/>
    <mergeCell ref="A58:A59"/>
    <mergeCell ref="A60:A61"/>
    <mergeCell ref="A62:A63"/>
    <mergeCell ref="A40:A41"/>
    <mergeCell ref="A42:A43"/>
    <mergeCell ref="A44:A45"/>
    <mergeCell ref="A46:A47"/>
    <mergeCell ref="A48:B49"/>
    <mergeCell ref="A50:A51"/>
    <mergeCell ref="B40:B41"/>
    <mergeCell ref="B42:B43"/>
    <mergeCell ref="B44:B45"/>
    <mergeCell ref="B46:B47"/>
    <mergeCell ref="B50:B51"/>
    <mergeCell ref="B52:B53"/>
    <mergeCell ref="B54:B55"/>
    <mergeCell ref="B56:B57"/>
    <mergeCell ref="B58:B59"/>
    <mergeCell ref="B60:B61"/>
    <mergeCell ref="B62:B63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B27"/>
    <mergeCell ref="B38:B39"/>
    <mergeCell ref="A4:B5"/>
    <mergeCell ref="A6:A7"/>
    <mergeCell ref="A8:A9"/>
    <mergeCell ref="A10:A11"/>
    <mergeCell ref="A12:A13"/>
    <mergeCell ref="A14:A15"/>
    <mergeCell ref="B72:B73"/>
    <mergeCell ref="B74:B75"/>
    <mergeCell ref="B76:B77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8:B29"/>
    <mergeCell ref="B30:B31"/>
    <mergeCell ref="B32:B33"/>
    <mergeCell ref="B34:B35"/>
    <mergeCell ref="B36:B37"/>
  </mergeCells>
  <phoneticPr fontId="19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S45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9.83203125" style="6" customWidth="1"/>
    <col min="4" max="13" width="7.33203125" style="6" customWidth="1"/>
    <col min="14" max="51" width="9.6640625" style="6" customWidth="1"/>
    <col min="52" max="16384" width="7.83203125" style="6"/>
  </cols>
  <sheetData>
    <row r="1" spans="1:19" s="1" customFormat="1" ht="12.75" thickBot="1">
      <c r="A1" s="5" t="s">
        <v>240</v>
      </c>
    </row>
    <row r="2" spans="1:19" ht="6" customHeight="1" thickTop="1">
      <c r="A2" s="63"/>
      <c r="B2" s="63"/>
      <c r="C2" s="62"/>
      <c r="D2" s="31"/>
      <c r="E2" s="32"/>
      <c r="F2" s="32"/>
      <c r="G2" s="32"/>
      <c r="H2" s="32"/>
      <c r="I2" s="32"/>
      <c r="J2" s="32"/>
      <c r="K2" s="32"/>
      <c r="L2" s="32"/>
      <c r="M2" s="33"/>
    </row>
    <row r="3" spans="1:19" ht="154.5" customHeight="1">
      <c r="C3" s="26"/>
      <c r="D3" s="44" t="s">
        <v>1</v>
      </c>
      <c r="E3" s="36" t="s">
        <v>53</v>
      </c>
      <c r="F3" s="36" t="s">
        <v>54</v>
      </c>
      <c r="G3" s="36" t="s">
        <v>132</v>
      </c>
      <c r="H3" s="36" t="s">
        <v>55</v>
      </c>
      <c r="I3" s="36" t="s">
        <v>56</v>
      </c>
      <c r="J3" s="36" t="s">
        <v>57</v>
      </c>
      <c r="K3" s="36" t="s">
        <v>133</v>
      </c>
      <c r="L3" s="36" t="s">
        <v>58</v>
      </c>
      <c r="M3" s="60" t="s">
        <v>59</v>
      </c>
    </row>
    <row r="4" spans="1:19" s="12" customFormat="1" ht="13.5" customHeight="1">
      <c r="A4" s="223" t="s">
        <v>1</v>
      </c>
      <c r="B4" s="223"/>
      <c r="C4" s="224"/>
      <c r="D4" s="9">
        <v>2725</v>
      </c>
      <c r="E4" s="10">
        <v>1639</v>
      </c>
      <c r="F4" s="10">
        <v>180</v>
      </c>
      <c r="G4" s="10">
        <v>152</v>
      </c>
      <c r="H4" s="10">
        <v>27</v>
      </c>
      <c r="I4" s="10">
        <v>892</v>
      </c>
      <c r="J4" s="10">
        <v>66</v>
      </c>
      <c r="K4" s="10">
        <v>26</v>
      </c>
      <c r="L4" s="10">
        <v>60</v>
      </c>
      <c r="M4" s="27">
        <v>94</v>
      </c>
    </row>
    <row r="5" spans="1:19">
      <c r="A5" s="205"/>
      <c r="B5" s="205"/>
      <c r="C5" s="225"/>
      <c r="D5" s="107">
        <v>100</v>
      </c>
      <c r="E5" s="108">
        <v>60.146788990825684</v>
      </c>
      <c r="F5" s="108">
        <v>6.6055045871559637</v>
      </c>
      <c r="G5" s="108">
        <v>5.5779816513761471</v>
      </c>
      <c r="H5" s="108">
        <v>0.99082568807339444</v>
      </c>
      <c r="I5" s="108">
        <v>32.73394495412844</v>
      </c>
      <c r="J5" s="108">
        <v>2.4220183486238533</v>
      </c>
      <c r="K5" s="108">
        <v>0.95412844036697253</v>
      </c>
      <c r="L5" s="108">
        <v>2.2018348623853212</v>
      </c>
      <c r="M5" s="109">
        <v>3.4495412844036699</v>
      </c>
      <c r="N5" s="45"/>
      <c r="O5" s="45"/>
      <c r="P5" s="45"/>
      <c r="Q5" s="45"/>
      <c r="R5" s="45"/>
      <c r="S5" s="45"/>
    </row>
    <row r="6" spans="1:19" s="12" customFormat="1">
      <c r="A6" s="205" t="s">
        <v>154</v>
      </c>
      <c r="B6" s="205"/>
      <c r="C6" s="225"/>
      <c r="D6" s="15">
        <v>1627</v>
      </c>
      <c r="E6" s="16">
        <v>1063</v>
      </c>
      <c r="F6" s="16">
        <v>105</v>
      </c>
      <c r="G6" s="16">
        <v>94</v>
      </c>
      <c r="H6" s="16">
        <v>10</v>
      </c>
      <c r="I6" s="16">
        <v>528</v>
      </c>
      <c r="J6" s="16">
        <v>9</v>
      </c>
      <c r="K6" s="16">
        <v>14</v>
      </c>
      <c r="L6" s="16">
        <v>32</v>
      </c>
      <c r="M6" s="29">
        <v>47</v>
      </c>
      <c r="O6" s="70"/>
    </row>
    <row r="7" spans="1:19">
      <c r="A7" s="205"/>
      <c r="B7" s="205"/>
      <c r="C7" s="225"/>
      <c r="D7" s="107">
        <v>100</v>
      </c>
      <c r="E7" s="108">
        <v>65.334972341733248</v>
      </c>
      <c r="F7" s="108">
        <v>6.4535955746773208</v>
      </c>
      <c r="G7" s="108">
        <v>5.7775046097111247</v>
      </c>
      <c r="H7" s="108">
        <v>0.61462814996926851</v>
      </c>
      <c r="I7" s="108">
        <v>32.452366318377379</v>
      </c>
      <c r="J7" s="108">
        <v>0.55316533497234166</v>
      </c>
      <c r="K7" s="108">
        <v>0.86047940995697614</v>
      </c>
      <c r="L7" s="108">
        <v>1.9668100799016592</v>
      </c>
      <c r="M7" s="109">
        <v>2.8887523048555623</v>
      </c>
      <c r="N7" s="45"/>
      <c r="O7" s="45"/>
      <c r="P7" s="45"/>
      <c r="Q7" s="45"/>
      <c r="R7" s="45"/>
      <c r="S7" s="45"/>
    </row>
    <row r="8" spans="1:19" s="12" customFormat="1">
      <c r="A8" s="226"/>
      <c r="B8" s="228" t="s">
        <v>155</v>
      </c>
      <c r="C8" s="229"/>
      <c r="D8" s="15">
        <v>1528</v>
      </c>
      <c r="E8" s="16">
        <v>998</v>
      </c>
      <c r="F8" s="16">
        <v>97</v>
      </c>
      <c r="G8" s="16">
        <v>89</v>
      </c>
      <c r="H8" s="16">
        <v>10</v>
      </c>
      <c r="I8" s="16">
        <v>492</v>
      </c>
      <c r="J8" s="16">
        <v>8</v>
      </c>
      <c r="K8" s="16">
        <v>14</v>
      </c>
      <c r="L8" s="16">
        <v>32</v>
      </c>
      <c r="M8" s="29">
        <v>43</v>
      </c>
    </row>
    <row r="9" spans="1:19">
      <c r="A9" s="227"/>
      <c r="B9" s="230"/>
      <c r="C9" s="231"/>
      <c r="D9" s="107">
        <v>100</v>
      </c>
      <c r="E9" s="108">
        <v>65.314136125654457</v>
      </c>
      <c r="F9" s="108">
        <v>6.348167539267016</v>
      </c>
      <c r="G9" s="108">
        <v>5.8246073298429319</v>
      </c>
      <c r="H9" s="108">
        <v>0.65445026178010468</v>
      </c>
      <c r="I9" s="108">
        <v>32.198952879581149</v>
      </c>
      <c r="J9" s="108">
        <v>0.52356020942408377</v>
      </c>
      <c r="K9" s="108">
        <v>0.91623036649214651</v>
      </c>
      <c r="L9" s="108">
        <v>2.0942408376963351</v>
      </c>
      <c r="M9" s="109">
        <v>2.8141361256544499</v>
      </c>
      <c r="N9" s="45"/>
      <c r="O9" s="45"/>
      <c r="P9" s="45"/>
      <c r="Q9" s="45"/>
      <c r="R9" s="45"/>
      <c r="S9" s="45"/>
    </row>
    <row r="10" spans="1:19" s="12" customFormat="1">
      <c r="A10" s="226"/>
      <c r="B10" s="58"/>
      <c r="C10" s="225" t="s">
        <v>156</v>
      </c>
      <c r="D10" s="15">
        <v>669</v>
      </c>
      <c r="E10" s="16">
        <v>336</v>
      </c>
      <c r="F10" s="16">
        <v>36</v>
      </c>
      <c r="G10" s="16">
        <v>40</v>
      </c>
      <c r="H10" s="16">
        <v>2</v>
      </c>
      <c r="I10" s="16">
        <v>321</v>
      </c>
      <c r="J10" s="16">
        <v>6</v>
      </c>
      <c r="K10" s="16">
        <v>4</v>
      </c>
      <c r="L10" s="16">
        <v>15</v>
      </c>
      <c r="M10" s="29">
        <v>19</v>
      </c>
    </row>
    <row r="11" spans="1:19">
      <c r="A11" s="227"/>
      <c r="B11" s="59"/>
      <c r="C11" s="225"/>
      <c r="D11" s="107">
        <v>100</v>
      </c>
      <c r="E11" s="108">
        <v>50.224215246636774</v>
      </c>
      <c r="F11" s="108">
        <v>5.3811659192825116</v>
      </c>
      <c r="G11" s="108">
        <v>5.9790732436472345</v>
      </c>
      <c r="H11" s="108">
        <v>0.29895366218236175</v>
      </c>
      <c r="I11" s="108">
        <v>47.982062780269061</v>
      </c>
      <c r="J11" s="108">
        <v>0.89686098654708524</v>
      </c>
      <c r="K11" s="108">
        <v>0.59790732436472349</v>
      </c>
      <c r="L11" s="108">
        <v>2.2421524663677128</v>
      </c>
      <c r="M11" s="109">
        <v>2.8400597907324365</v>
      </c>
      <c r="N11" s="45"/>
      <c r="O11" s="45"/>
      <c r="P11" s="45"/>
      <c r="Q11" s="45"/>
      <c r="R11" s="45"/>
      <c r="S11" s="45"/>
    </row>
    <row r="12" spans="1:19" s="12" customFormat="1">
      <c r="A12" s="61"/>
      <c r="B12" s="61"/>
      <c r="C12" s="229" t="s">
        <v>157</v>
      </c>
      <c r="D12" s="15">
        <v>650</v>
      </c>
      <c r="E12" s="16">
        <v>532</v>
      </c>
      <c r="F12" s="16">
        <v>53</v>
      </c>
      <c r="G12" s="16">
        <v>33</v>
      </c>
      <c r="H12" s="16">
        <v>3</v>
      </c>
      <c r="I12" s="16">
        <v>90</v>
      </c>
      <c r="J12" s="16">
        <v>1</v>
      </c>
      <c r="K12" s="16">
        <v>6</v>
      </c>
      <c r="L12" s="16">
        <v>7</v>
      </c>
      <c r="M12" s="29">
        <v>17</v>
      </c>
    </row>
    <row r="13" spans="1:19">
      <c r="A13" s="61"/>
      <c r="B13" s="61"/>
      <c r="C13" s="231"/>
      <c r="D13" s="107">
        <v>100</v>
      </c>
      <c r="E13" s="108">
        <v>81.84615384615384</v>
      </c>
      <c r="F13" s="108">
        <v>8.1538461538461533</v>
      </c>
      <c r="G13" s="108">
        <v>5.0769230769230766</v>
      </c>
      <c r="H13" s="108">
        <v>0.46153846153846156</v>
      </c>
      <c r="I13" s="108">
        <v>13.846153846153847</v>
      </c>
      <c r="J13" s="108">
        <v>0.15384615384615385</v>
      </c>
      <c r="K13" s="108">
        <v>0.92307692307692313</v>
      </c>
      <c r="L13" s="108">
        <v>1.0769230769230769</v>
      </c>
      <c r="M13" s="109">
        <v>2.6153846153846154</v>
      </c>
      <c r="N13" s="45"/>
      <c r="O13" s="45"/>
      <c r="P13" s="45"/>
      <c r="Q13" s="45"/>
      <c r="R13" s="45"/>
      <c r="S13" s="45"/>
    </row>
    <row r="14" spans="1:19" s="12" customFormat="1">
      <c r="A14" s="226"/>
      <c r="B14" s="58"/>
      <c r="C14" s="225" t="s">
        <v>158</v>
      </c>
      <c r="D14" s="15">
        <v>27</v>
      </c>
      <c r="E14" s="16">
        <v>16</v>
      </c>
      <c r="F14" s="16">
        <v>3</v>
      </c>
      <c r="G14" s="16">
        <v>3</v>
      </c>
      <c r="H14" s="16" t="s">
        <v>0</v>
      </c>
      <c r="I14" s="16">
        <v>13</v>
      </c>
      <c r="J14" s="16" t="s">
        <v>0</v>
      </c>
      <c r="K14" s="16" t="s">
        <v>0</v>
      </c>
      <c r="L14" s="16" t="s">
        <v>0</v>
      </c>
      <c r="M14" s="29" t="s">
        <v>0</v>
      </c>
    </row>
    <row r="15" spans="1:19">
      <c r="A15" s="227"/>
      <c r="B15" s="59"/>
      <c r="C15" s="225"/>
      <c r="D15" s="107">
        <v>100</v>
      </c>
      <c r="E15" s="108">
        <v>59.259259259259252</v>
      </c>
      <c r="F15" s="108">
        <v>11.111111111111111</v>
      </c>
      <c r="G15" s="108">
        <v>11.111111111111111</v>
      </c>
      <c r="H15" s="108" t="s">
        <v>0</v>
      </c>
      <c r="I15" s="108">
        <v>48.148148148148145</v>
      </c>
      <c r="J15" s="108" t="s">
        <v>0</v>
      </c>
      <c r="K15" s="108" t="s">
        <v>0</v>
      </c>
      <c r="L15" s="108" t="s">
        <v>0</v>
      </c>
      <c r="M15" s="109" t="s">
        <v>0</v>
      </c>
      <c r="N15" s="45"/>
      <c r="O15" s="45"/>
      <c r="P15" s="45"/>
      <c r="Q15" s="45"/>
      <c r="R15" s="45"/>
      <c r="S15" s="45"/>
    </row>
    <row r="16" spans="1:19" s="12" customFormat="1">
      <c r="A16" s="226"/>
      <c r="B16" s="58"/>
      <c r="C16" s="225" t="s">
        <v>159</v>
      </c>
      <c r="D16" s="15">
        <v>182</v>
      </c>
      <c r="E16" s="16">
        <v>114</v>
      </c>
      <c r="F16" s="16">
        <v>5</v>
      </c>
      <c r="G16" s="16">
        <v>13</v>
      </c>
      <c r="H16" s="16">
        <v>5</v>
      </c>
      <c r="I16" s="16">
        <v>68</v>
      </c>
      <c r="J16" s="16">
        <v>1</v>
      </c>
      <c r="K16" s="16">
        <v>4</v>
      </c>
      <c r="L16" s="16">
        <v>10</v>
      </c>
      <c r="M16" s="29">
        <v>7</v>
      </c>
    </row>
    <row r="17" spans="1:19">
      <c r="A17" s="227"/>
      <c r="B17" s="61"/>
      <c r="C17" s="229"/>
      <c r="D17" s="107">
        <v>100</v>
      </c>
      <c r="E17" s="108">
        <v>62.637362637362635</v>
      </c>
      <c r="F17" s="108">
        <v>2.7472527472527473</v>
      </c>
      <c r="G17" s="108">
        <v>7.1428571428571423</v>
      </c>
      <c r="H17" s="108">
        <v>2.7472527472527473</v>
      </c>
      <c r="I17" s="108">
        <v>37.362637362637365</v>
      </c>
      <c r="J17" s="108">
        <v>0.5494505494505495</v>
      </c>
      <c r="K17" s="108">
        <v>2.197802197802198</v>
      </c>
      <c r="L17" s="108">
        <v>5.4945054945054945</v>
      </c>
      <c r="M17" s="109">
        <v>3.8461538461538463</v>
      </c>
      <c r="N17" s="45"/>
      <c r="O17" s="45"/>
      <c r="P17" s="45"/>
      <c r="Q17" s="45"/>
      <c r="R17" s="45"/>
      <c r="S17" s="45"/>
    </row>
    <row r="18" spans="1:19" s="12" customFormat="1">
      <c r="A18" s="226"/>
      <c r="B18" s="228" t="s">
        <v>160</v>
      </c>
      <c r="C18" s="229"/>
      <c r="D18" s="15">
        <v>99</v>
      </c>
      <c r="E18" s="16">
        <v>65</v>
      </c>
      <c r="F18" s="16">
        <v>8</v>
      </c>
      <c r="G18" s="16">
        <v>5</v>
      </c>
      <c r="H18" s="16" t="s">
        <v>0</v>
      </c>
      <c r="I18" s="16">
        <v>36</v>
      </c>
      <c r="J18" s="16">
        <v>1</v>
      </c>
      <c r="K18" s="16" t="s">
        <v>0</v>
      </c>
      <c r="L18" s="16" t="s">
        <v>0</v>
      </c>
      <c r="M18" s="29">
        <v>4</v>
      </c>
    </row>
    <row r="19" spans="1:19">
      <c r="A19" s="227"/>
      <c r="B19" s="230"/>
      <c r="C19" s="231"/>
      <c r="D19" s="107">
        <v>100</v>
      </c>
      <c r="E19" s="108">
        <v>65.656565656565661</v>
      </c>
      <c r="F19" s="108">
        <v>8.0808080808080813</v>
      </c>
      <c r="G19" s="108">
        <v>5.0505050505050502</v>
      </c>
      <c r="H19" s="108" t="s">
        <v>0</v>
      </c>
      <c r="I19" s="108">
        <v>36.363636363636367</v>
      </c>
      <c r="J19" s="108">
        <v>1.0101010101010102</v>
      </c>
      <c r="K19" s="108" t="s">
        <v>0</v>
      </c>
      <c r="L19" s="108" t="s">
        <v>0</v>
      </c>
      <c r="M19" s="109">
        <v>4.0404040404040407</v>
      </c>
      <c r="N19" s="45"/>
      <c r="O19" s="45"/>
      <c r="P19" s="45"/>
      <c r="Q19" s="45"/>
      <c r="R19" s="45"/>
      <c r="S19" s="45"/>
    </row>
    <row r="20" spans="1:19" s="12" customFormat="1">
      <c r="A20" s="226"/>
      <c r="B20" s="61"/>
      <c r="C20" s="231" t="s">
        <v>161</v>
      </c>
      <c r="D20" s="15">
        <v>6</v>
      </c>
      <c r="E20" s="16">
        <v>3</v>
      </c>
      <c r="F20" s="16">
        <v>1</v>
      </c>
      <c r="G20" s="16" t="s">
        <v>0</v>
      </c>
      <c r="H20" s="16" t="s">
        <v>0</v>
      </c>
      <c r="I20" s="16">
        <v>3</v>
      </c>
      <c r="J20" s="16" t="s">
        <v>0</v>
      </c>
      <c r="K20" s="16" t="s">
        <v>0</v>
      </c>
      <c r="L20" s="16" t="s">
        <v>0</v>
      </c>
      <c r="M20" s="29" t="s">
        <v>0</v>
      </c>
    </row>
    <row r="21" spans="1:19">
      <c r="A21" s="227"/>
      <c r="B21" s="59"/>
      <c r="C21" s="225"/>
      <c r="D21" s="107">
        <v>100</v>
      </c>
      <c r="E21" s="108">
        <v>50</v>
      </c>
      <c r="F21" s="108">
        <v>16.666666666666664</v>
      </c>
      <c r="G21" s="108" t="s">
        <v>0</v>
      </c>
      <c r="H21" s="108" t="s">
        <v>0</v>
      </c>
      <c r="I21" s="108">
        <v>50</v>
      </c>
      <c r="J21" s="108" t="s">
        <v>0</v>
      </c>
      <c r="K21" s="108" t="s">
        <v>0</v>
      </c>
      <c r="L21" s="108" t="s">
        <v>0</v>
      </c>
      <c r="M21" s="109" t="s">
        <v>0</v>
      </c>
      <c r="N21" s="45"/>
      <c r="O21" s="45"/>
      <c r="P21" s="45"/>
      <c r="Q21" s="45"/>
      <c r="R21" s="45"/>
      <c r="S21" s="45"/>
    </row>
    <row r="22" spans="1:19" s="12" customFormat="1" ht="12" customHeight="1">
      <c r="A22" s="236"/>
      <c r="B22" s="236"/>
      <c r="C22" s="229" t="s">
        <v>162</v>
      </c>
      <c r="D22" s="15">
        <v>17</v>
      </c>
      <c r="E22" s="16">
        <v>11</v>
      </c>
      <c r="F22" s="16">
        <v>3</v>
      </c>
      <c r="G22" s="16">
        <v>1</v>
      </c>
      <c r="H22" s="16" t="s">
        <v>0</v>
      </c>
      <c r="I22" s="16">
        <v>10</v>
      </c>
      <c r="J22" s="16" t="s">
        <v>0</v>
      </c>
      <c r="K22" s="16" t="s">
        <v>0</v>
      </c>
      <c r="L22" s="16" t="s">
        <v>0</v>
      </c>
      <c r="M22" s="29" t="s">
        <v>0</v>
      </c>
    </row>
    <row r="23" spans="1:19">
      <c r="A23" s="237"/>
      <c r="B23" s="237"/>
      <c r="C23" s="231"/>
      <c r="D23" s="107">
        <v>100</v>
      </c>
      <c r="E23" s="108">
        <v>64.705882352941174</v>
      </c>
      <c r="F23" s="108">
        <v>17.647058823529413</v>
      </c>
      <c r="G23" s="108">
        <v>5.8823529411764701</v>
      </c>
      <c r="H23" s="108" t="s">
        <v>0</v>
      </c>
      <c r="I23" s="108">
        <v>58.82352941176471</v>
      </c>
      <c r="J23" s="108" t="s">
        <v>0</v>
      </c>
      <c r="K23" s="108" t="s">
        <v>0</v>
      </c>
      <c r="L23" s="108" t="s">
        <v>0</v>
      </c>
      <c r="M23" s="109" t="s">
        <v>0</v>
      </c>
      <c r="N23" s="45"/>
      <c r="O23" s="45"/>
      <c r="P23" s="45"/>
      <c r="Q23" s="45"/>
      <c r="R23" s="45"/>
      <c r="S23" s="45"/>
    </row>
    <row r="24" spans="1:19" s="12" customFormat="1" ht="12" customHeight="1">
      <c r="A24" s="226"/>
      <c r="B24" s="61"/>
      <c r="C24" s="231" t="s">
        <v>163</v>
      </c>
      <c r="D24" s="15">
        <v>8</v>
      </c>
      <c r="E24" s="16">
        <v>6</v>
      </c>
      <c r="F24" s="16">
        <v>1</v>
      </c>
      <c r="G24" s="16" t="s">
        <v>0</v>
      </c>
      <c r="H24" s="16" t="s">
        <v>0</v>
      </c>
      <c r="I24" s="16">
        <v>2</v>
      </c>
      <c r="J24" s="16" t="s">
        <v>0</v>
      </c>
      <c r="K24" s="16" t="s">
        <v>0</v>
      </c>
      <c r="L24" s="16" t="s">
        <v>0</v>
      </c>
      <c r="M24" s="29" t="s">
        <v>0</v>
      </c>
    </row>
    <row r="25" spans="1:19">
      <c r="A25" s="227"/>
      <c r="B25" s="59"/>
      <c r="C25" s="225"/>
      <c r="D25" s="107">
        <v>100</v>
      </c>
      <c r="E25" s="108">
        <v>75</v>
      </c>
      <c r="F25" s="108">
        <v>12.5</v>
      </c>
      <c r="G25" s="108" t="s">
        <v>0</v>
      </c>
      <c r="H25" s="108" t="s">
        <v>0</v>
      </c>
      <c r="I25" s="108">
        <v>25</v>
      </c>
      <c r="J25" s="108" t="s">
        <v>0</v>
      </c>
      <c r="K25" s="108" t="s">
        <v>0</v>
      </c>
      <c r="L25" s="108" t="s">
        <v>0</v>
      </c>
      <c r="M25" s="109" t="s">
        <v>0</v>
      </c>
      <c r="N25" s="45"/>
      <c r="O25" s="45"/>
      <c r="P25" s="45"/>
      <c r="Q25" s="45"/>
      <c r="R25" s="45"/>
      <c r="S25" s="45"/>
    </row>
    <row r="26" spans="1:19" s="12" customFormat="1" ht="12" customHeight="1">
      <c r="A26" s="226"/>
      <c r="B26" s="61"/>
      <c r="C26" s="231" t="s">
        <v>164</v>
      </c>
      <c r="D26" s="15">
        <v>15</v>
      </c>
      <c r="E26" s="16">
        <v>15</v>
      </c>
      <c r="F26" s="16" t="s">
        <v>0</v>
      </c>
      <c r="G26" s="16" t="s">
        <v>0</v>
      </c>
      <c r="H26" s="16" t="s">
        <v>0</v>
      </c>
      <c r="I26" s="16">
        <v>3</v>
      </c>
      <c r="J26" s="16" t="s">
        <v>0</v>
      </c>
      <c r="K26" s="16" t="s">
        <v>0</v>
      </c>
      <c r="L26" s="16" t="s">
        <v>0</v>
      </c>
      <c r="M26" s="29" t="s">
        <v>0</v>
      </c>
    </row>
    <row r="27" spans="1:19">
      <c r="A27" s="227"/>
      <c r="B27" s="59"/>
      <c r="C27" s="225"/>
      <c r="D27" s="107">
        <v>100</v>
      </c>
      <c r="E27" s="108">
        <v>100</v>
      </c>
      <c r="F27" s="108" t="s">
        <v>0</v>
      </c>
      <c r="G27" s="108" t="s">
        <v>0</v>
      </c>
      <c r="H27" s="108" t="s">
        <v>0</v>
      </c>
      <c r="I27" s="108">
        <v>20</v>
      </c>
      <c r="J27" s="108" t="s">
        <v>0</v>
      </c>
      <c r="K27" s="108" t="s">
        <v>0</v>
      </c>
      <c r="L27" s="108" t="s">
        <v>0</v>
      </c>
      <c r="M27" s="109" t="s">
        <v>0</v>
      </c>
      <c r="N27" s="45"/>
      <c r="O27" s="45"/>
      <c r="P27" s="45"/>
      <c r="Q27" s="45"/>
      <c r="R27" s="45"/>
      <c r="S27" s="45"/>
    </row>
    <row r="28" spans="1:19" s="12" customFormat="1" ht="12" customHeight="1">
      <c r="A28" s="236"/>
      <c r="B28" s="236"/>
      <c r="C28" s="229" t="s">
        <v>165</v>
      </c>
      <c r="D28" s="15">
        <v>2</v>
      </c>
      <c r="E28" s="16">
        <v>2</v>
      </c>
      <c r="F28" s="16" t="s">
        <v>0</v>
      </c>
      <c r="G28" s="16" t="s">
        <v>0</v>
      </c>
      <c r="H28" s="16" t="s">
        <v>0</v>
      </c>
      <c r="I28" s="16">
        <v>1</v>
      </c>
      <c r="J28" s="16" t="s">
        <v>0</v>
      </c>
      <c r="K28" s="16" t="s">
        <v>0</v>
      </c>
      <c r="L28" s="16" t="s">
        <v>0</v>
      </c>
      <c r="M28" s="29" t="s">
        <v>0</v>
      </c>
    </row>
    <row r="29" spans="1:19">
      <c r="A29" s="237"/>
      <c r="B29" s="237"/>
      <c r="C29" s="231"/>
      <c r="D29" s="107">
        <v>100</v>
      </c>
      <c r="E29" s="108">
        <v>100</v>
      </c>
      <c r="F29" s="108" t="s">
        <v>0</v>
      </c>
      <c r="G29" s="108" t="s">
        <v>0</v>
      </c>
      <c r="H29" s="108" t="s">
        <v>0</v>
      </c>
      <c r="I29" s="108">
        <v>50</v>
      </c>
      <c r="J29" s="108" t="s">
        <v>0</v>
      </c>
      <c r="K29" s="108" t="s">
        <v>0</v>
      </c>
      <c r="L29" s="108" t="s">
        <v>0</v>
      </c>
      <c r="M29" s="109" t="s">
        <v>0</v>
      </c>
      <c r="N29" s="45"/>
      <c r="O29" s="45"/>
      <c r="P29" s="45"/>
      <c r="Q29" s="45"/>
      <c r="R29" s="45"/>
      <c r="S29" s="45"/>
    </row>
    <row r="30" spans="1:19" s="12" customFormat="1" ht="12" customHeight="1">
      <c r="A30" s="226"/>
      <c r="B30" s="61"/>
      <c r="C30" s="231" t="s">
        <v>166</v>
      </c>
      <c r="D30" s="15">
        <v>5</v>
      </c>
      <c r="E30" s="16">
        <v>1</v>
      </c>
      <c r="F30" s="16">
        <v>3</v>
      </c>
      <c r="G30" s="16" t="s">
        <v>0</v>
      </c>
      <c r="H30" s="16" t="s">
        <v>0</v>
      </c>
      <c r="I30" s="16">
        <v>2</v>
      </c>
      <c r="J30" s="16" t="s">
        <v>0</v>
      </c>
      <c r="K30" s="16" t="s">
        <v>0</v>
      </c>
      <c r="L30" s="16" t="s">
        <v>0</v>
      </c>
      <c r="M30" s="29">
        <v>1</v>
      </c>
    </row>
    <row r="31" spans="1:19">
      <c r="A31" s="227"/>
      <c r="B31" s="59"/>
      <c r="C31" s="225"/>
      <c r="D31" s="107">
        <v>100</v>
      </c>
      <c r="E31" s="108">
        <v>20</v>
      </c>
      <c r="F31" s="108">
        <v>60</v>
      </c>
      <c r="G31" s="108" t="s">
        <v>0</v>
      </c>
      <c r="H31" s="108" t="s">
        <v>0</v>
      </c>
      <c r="I31" s="108">
        <v>40</v>
      </c>
      <c r="J31" s="108" t="s">
        <v>0</v>
      </c>
      <c r="K31" s="108" t="s">
        <v>0</v>
      </c>
      <c r="L31" s="108" t="s">
        <v>0</v>
      </c>
      <c r="M31" s="109">
        <v>20</v>
      </c>
      <c r="N31" s="45"/>
      <c r="O31" s="45"/>
      <c r="P31" s="45"/>
      <c r="Q31" s="45"/>
      <c r="R31" s="45"/>
      <c r="S31" s="45"/>
    </row>
    <row r="32" spans="1:19" s="12" customFormat="1" ht="12" customHeight="1">
      <c r="A32" s="226"/>
      <c r="B32" s="61"/>
      <c r="C32" s="231" t="s">
        <v>167</v>
      </c>
      <c r="D32" s="15">
        <v>1</v>
      </c>
      <c r="E32" s="16">
        <v>1</v>
      </c>
      <c r="F32" s="16" t="s">
        <v>0</v>
      </c>
      <c r="G32" s="16" t="s">
        <v>0</v>
      </c>
      <c r="H32" s="16" t="s">
        <v>0</v>
      </c>
      <c r="I32" s="16" t="s">
        <v>0</v>
      </c>
      <c r="J32" s="16" t="s">
        <v>0</v>
      </c>
      <c r="K32" s="16" t="s">
        <v>0</v>
      </c>
      <c r="L32" s="16" t="s">
        <v>0</v>
      </c>
      <c r="M32" s="29" t="s">
        <v>0</v>
      </c>
    </row>
    <row r="33" spans="1:19">
      <c r="A33" s="227"/>
      <c r="B33" s="59"/>
      <c r="C33" s="225"/>
      <c r="D33" s="107">
        <v>100</v>
      </c>
      <c r="E33" s="108">
        <v>100</v>
      </c>
      <c r="F33" s="108" t="s">
        <v>0</v>
      </c>
      <c r="G33" s="108" t="s">
        <v>0</v>
      </c>
      <c r="H33" s="108" t="s">
        <v>0</v>
      </c>
      <c r="I33" s="108" t="s">
        <v>0</v>
      </c>
      <c r="J33" s="108" t="s">
        <v>0</v>
      </c>
      <c r="K33" s="108" t="s">
        <v>0</v>
      </c>
      <c r="L33" s="108" t="s">
        <v>0</v>
      </c>
      <c r="M33" s="109" t="s">
        <v>0</v>
      </c>
      <c r="N33" s="45"/>
      <c r="O33" s="45"/>
      <c r="P33" s="45"/>
      <c r="Q33" s="45"/>
      <c r="R33" s="45"/>
      <c r="S33" s="45"/>
    </row>
    <row r="34" spans="1:19" s="12" customFormat="1" ht="12" customHeight="1">
      <c r="A34" s="236"/>
      <c r="B34" s="236"/>
      <c r="C34" s="229" t="s">
        <v>168</v>
      </c>
      <c r="D34" s="15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  <c r="K34" s="16" t="s">
        <v>0</v>
      </c>
      <c r="L34" s="16" t="s">
        <v>0</v>
      </c>
      <c r="M34" s="29" t="s">
        <v>0</v>
      </c>
    </row>
    <row r="35" spans="1:19">
      <c r="A35" s="237"/>
      <c r="B35" s="237"/>
      <c r="C35" s="231"/>
      <c r="D35" s="107" t="s">
        <v>0</v>
      </c>
      <c r="E35" s="108" t="s">
        <v>0</v>
      </c>
      <c r="F35" s="108" t="s">
        <v>0</v>
      </c>
      <c r="G35" s="108" t="s">
        <v>0</v>
      </c>
      <c r="H35" s="108" t="s">
        <v>0</v>
      </c>
      <c r="I35" s="108" t="s">
        <v>0</v>
      </c>
      <c r="J35" s="108" t="s">
        <v>0</v>
      </c>
      <c r="K35" s="108" t="s">
        <v>0</v>
      </c>
      <c r="L35" s="108" t="s">
        <v>0</v>
      </c>
      <c r="M35" s="109" t="s">
        <v>0</v>
      </c>
      <c r="N35" s="45"/>
      <c r="O35" s="45"/>
      <c r="P35" s="45"/>
      <c r="Q35" s="45"/>
      <c r="R35" s="45"/>
      <c r="S35" s="45"/>
    </row>
    <row r="36" spans="1:19" s="12" customFormat="1">
      <c r="A36" s="226"/>
      <c r="B36" s="61"/>
      <c r="C36" s="231" t="s">
        <v>169</v>
      </c>
      <c r="D36" s="15">
        <v>20</v>
      </c>
      <c r="E36" s="16">
        <v>8</v>
      </c>
      <c r="F36" s="16" t="s">
        <v>0</v>
      </c>
      <c r="G36" s="16">
        <v>2</v>
      </c>
      <c r="H36" s="16" t="s">
        <v>0</v>
      </c>
      <c r="I36" s="16">
        <v>6</v>
      </c>
      <c r="J36" s="16">
        <v>1</v>
      </c>
      <c r="K36" s="16" t="s">
        <v>0</v>
      </c>
      <c r="L36" s="16" t="s">
        <v>0</v>
      </c>
      <c r="M36" s="29">
        <v>3</v>
      </c>
    </row>
    <row r="37" spans="1:19">
      <c r="A37" s="227"/>
      <c r="B37" s="59"/>
      <c r="C37" s="225"/>
      <c r="D37" s="107">
        <v>100</v>
      </c>
      <c r="E37" s="108">
        <v>40</v>
      </c>
      <c r="F37" s="108" t="s">
        <v>0</v>
      </c>
      <c r="G37" s="108">
        <v>10</v>
      </c>
      <c r="H37" s="108" t="s">
        <v>0</v>
      </c>
      <c r="I37" s="108">
        <v>30</v>
      </c>
      <c r="J37" s="108">
        <v>5</v>
      </c>
      <c r="K37" s="108" t="s">
        <v>0</v>
      </c>
      <c r="L37" s="108" t="s">
        <v>0</v>
      </c>
      <c r="M37" s="109">
        <v>15</v>
      </c>
      <c r="N37" s="45"/>
      <c r="O37" s="45"/>
      <c r="P37" s="45"/>
      <c r="Q37" s="45"/>
      <c r="R37" s="45"/>
      <c r="S37" s="45"/>
    </row>
    <row r="38" spans="1:19" s="12" customFormat="1">
      <c r="A38" s="236"/>
      <c r="B38" s="236"/>
      <c r="C38" s="229" t="s">
        <v>170</v>
      </c>
      <c r="D38" s="15">
        <v>25</v>
      </c>
      <c r="E38" s="16">
        <v>18</v>
      </c>
      <c r="F38" s="16" t="s">
        <v>0</v>
      </c>
      <c r="G38" s="16">
        <v>2</v>
      </c>
      <c r="H38" s="16" t="s">
        <v>0</v>
      </c>
      <c r="I38" s="16">
        <v>9</v>
      </c>
      <c r="J38" s="16" t="s">
        <v>0</v>
      </c>
      <c r="K38" s="16" t="s">
        <v>0</v>
      </c>
      <c r="L38" s="16" t="s">
        <v>0</v>
      </c>
      <c r="M38" s="29" t="s">
        <v>0</v>
      </c>
    </row>
    <row r="39" spans="1:19">
      <c r="A39" s="237"/>
      <c r="B39" s="237"/>
      <c r="C39" s="231"/>
      <c r="D39" s="107">
        <v>100</v>
      </c>
      <c r="E39" s="108">
        <v>72</v>
      </c>
      <c r="F39" s="108" t="s">
        <v>0</v>
      </c>
      <c r="G39" s="108">
        <v>8</v>
      </c>
      <c r="H39" s="108" t="s">
        <v>0</v>
      </c>
      <c r="I39" s="108">
        <v>36</v>
      </c>
      <c r="J39" s="108" t="s">
        <v>0</v>
      </c>
      <c r="K39" s="108" t="s">
        <v>0</v>
      </c>
      <c r="L39" s="108" t="s">
        <v>0</v>
      </c>
      <c r="M39" s="109" t="s">
        <v>0</v>
      </c>
      <c r="N39" s="45"/>
      <c r="O39" s="45"/>
      <c r="P39" s="45"/>
      <c r="Q39" s="45"/>
      <c r="R39" s="45"/>
      <c r="S39" s="45"/>
    </row>
    <row r="40" spans="1:19" s="12" customFormat="1">
      <c r="A40" s="232" t="s">
        <v>171</v>
      </c>
      <c r="B40" s="232"/>
      <c r="C40" s="233"/>
      <c r="D40" s="15">
        <v>13</v>
      </c>
      <c r="E40" s="16">
        <v>13</v>
      </c>
      <c r="F40" s="16">
        <v>1</v>
      </c>
      <c r="G40" s="16" t="s">
        <v>0</v>
      </c>
      <c r="H40" s="16">
        <v>1</v>
      </c>
      <c r="I40" s="16" t="s">
        <v>0</v>
      </c>
      <c r="J40" s="16" t="s">
        <v>0</v>
      </c>
      <c r="K40" s="16" t="s">
        <v>0</v>
      </c>
      <c r="L40" s="16">
        <v>1</v>
      </c>
      <c r="M40" s="29" t="s">
        <v>0</v>
      </c>
    </row>
    <row r="41" spans="1:19">
      <c r="A41" s="232"/>
      <c r="B41" s="232"/>
      <c r="C41" s="233"/>
      <c r="D41" s="107">
        <v>100</v>
      </c>
      <c r="E41" s="108">
        <v>100</v>
      </c>
      <c r="F41" s="108">
        <v>7.6923076923076925</v>
      </c>
      <c r="G41" s="108" t="s">
        <v>0</v>
      </c>
      <c r="H41" s="108">
        <v>7.6923076923076925</v>
      </c>
      <c r="I41" s="108" t="s">
        <v>0</v>
      </c>
      <c r="J41" s="108" t="s">
        <v>0</v>
      </c>
      <c r="K41" s="108" t="s">
        <v>0</v>
      </c>
      <c r="L41" s="108">
        <v>7.6923076923076925</v>
      </c>
      <c r="M41" s="109" t="s">
        <v>0</v>
      </c>
      <c r="N41" s="45"/>
      <c r="O41" s="45"/>
      <c r="P41" s="45"/>
      <c r="Q41" s="45"/>
      <c r="R41" s="45"/>
      <c r="S41" s="45"/>
    </row>
    <row r="42" spans="1:19" s="12" customFormat="1">
      <c r="A42" s="232" t="s">
        <v>172</v>
      </c>
      <c r="B42" s="232"/>
      <c r="C42" s="233"/>
      <c r="D42" s="15">
        <v>934</v>
      </c>
      <c r="E42" s="16">
        <v>476</v>
      </c>
      <c r="F42" s="16">
        <v>59</v>
      </c>
      <c r="G42" s="16">
        <v>48</v>
      </c>
      <c r="H42" s="16">
        <v>15</v>
      </c>
      <c r="I42" s="16">
        <v>304</v>
      </c>
      <c r="J42" s="16">
        <v>57</v>
      </c>
      <c r="K42" s="16">
        <v>10</v>
      </c>
      <c r="L42" s="16">
        <v>24</v>
      </c>
      <c r="M42" s="29">
        <v>41</v>
      </c>
    </row>
    <row r="43" spans="1:19">
      <c r="A43" s="232"/>
      <c r="B43" s="232"/>
      <c r="C43" s="233"/>
      <c r="D43" s="107">
        <v>100</v>
      </c>
      <c r="E43" s="108">
        <v>50.96359743040685</v>
      </c>
      <c r="F43" s="108">
        <v>6.3169164882226987</v>
      </c>
      <c r="G43" s="108">
        <v>5.1391862955032117</v>
      </c>
      <c r="H43" s="108">
        <v>1.6059957173447537</v>
      </c>
      <c r="I43" s="108">
        <v>32.548179871520347</v>
      </c>
      <c r="J43" s="108">
        <v>6.1027837259100641</v>
      </c>
      <c r="K43" s="108">
        <v>1.070663811563169</v>
      </c>
      <c r="L43" s="108">
        <v>2.5695931477516059</v>
      </c>
      <c r="M43" s="109">
        <v>4.3897216274089939</v>
      </c>
      <c r="N43" s="45"/>
      <c r="O43" s="45"/>
      <c r="P43" s="45"/>
      <c r="Q43" s="45"/>
      <c r="R43" s="45"/>
      <c r="S43" s="45"/>
    </row>
    <row r="44" spans="1:19" s="12" customFormat="1">
      <c r="A44" s="232" t="s">
        <v>59</v>
      </c>
      <c r="B44" s="232"/>
      <c r="C44" s="233"/>
      <c r="D44" s="15">
        <v>151</v>
      </c>
      <c r="E44" s="16">
        <v>87</v>
      </c>
      <c r="F44" s="16">
        <v>15</v>
      </c>
      <c r="G44" s="16">
        <v>10</v>
      </c>
      <c r="H44" s="16">
        <v>1</v>
      </c>
      <c r="I44" s="16">
        <v>60</v>
      </c>
      <c r="J44" s="16" t="s">
        <v>0</v>
      </c>
      <c r="K44" s="16">
        <v>2</v>
      </c>
      <c r="L44" s="16">
        <v>3</v>
      </c>
      <c r="M44" s="29">
        <v>6</v>
      </c>
    </row>
    <row r="45" spans="1:19">
      <c r="A45" s="234"/>
      <c r="B45" s="234"/>
      <c r="C45" s="235"/>
      <c r="D45" s="117">
        <v>100</v>
      </c>
      <c r="E45" s="118">
        <v>57.615894039735096</v>
      </c>
      <c r="F45" s="118">
        <v>9.9337748344370862</v>
      </c>
      <c r="G45" s="118">
        <v>6.6225165562913908</v>
      </c>
      <c r="H45" s="118">
        <v>0.66225165562913912</v>
      </c>
      <c r="I45" s="118">
        <v>39.735099337748345</v>
      </c>
      <c r="J45" s="118" t="s">
        <v>0</v>
      </c>
      <c r="K45" s="118">
        <v>1.3245033112582782</v>
      </c>
      <c r="L45" s="118">
        <v>1.9867549668874174</v>
      </c>
      <c r="M45" s="119">
        <v>3.9735099337748347</v>
      </c>
      <c r="N45" s="45"/>
      <c r="O45" s="45"/>
      <c r="P45" s="45"/>
      <c r="Q45" s="45"/>
      <c r="R45" s="45"/>
      <c r="S45" s="45"/>
    </row>
  </sheetData>
  <mergeCells count="36">
    <mergeCell ref="A34:B35"/>
    <mergeCell ref="A36:A37"/>
    <mergeCell ref="A38:B39"/>
    <mergeCell ref="A40:C41"/>
    <mergeCell ref="A42:C43"/>
    <mergeCell ref="A44:C45"/>
    <mergeCell ref="A22:B23"/>
    <mergeCell ref="A24:A25"/>
    <mergeCell ref="A26:A27"/>
    <mergeCell ref="A28:B29"/>
    <mergeCell ref="A30:A31"/>
    <mergeCell ref="A32:A33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A20:A21"/>
    <mergeCell ref="C10:C11"/>
    <mergeCell ref="C12:C13"/>
    <mergeCell ref="C14:C15"/>
    <mergeCell ref="A4:C5"/>
    <mergeCell ref="A6:C7"/>
    <mergeCell ref="A8:A9"/>
    <mergeCell ref="B8:C9"/>
    <mergeCell ref="C16:C17"/>
    <mergeCell ref="C20:C21"/>
    <mergeCell ref="A10:A11"/>
    <mergeCell ref="A14:A15"/>
    <mergeCell ref="A16:A17"/>
    <mergeCell ref="A18:A19"/>
    <mergeCell ref="B18:C19"/>
  </mergeCells>
  <phoneticPr fontId="19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T45"/>
  <sheetViews>
    <sheetView showGridLines="0" zoomScaleNormal="100" workbookViewId="0"/>
  </sheetViews>
  <sheetFormatPr defaultColWidth="7.83203125" defaultRowHeight="12"/>
  <cols>
    <col min="1" max="3" width="2.1640625" style="6" customWidth="1"/>
    <col min="4" max="4" width="33.1640625" style="6" customWidth="1"/>
    <col min="5" max="14" width="7.33203125" style="6" customWidth="1"/>
    <col min="15" max="52" width="9.6640625" style="6" customWidth="1"/>
    <col min="53" max="16384" width="7.83203125" style="6"/>
  </cols>
  <sheetData>
    <row r="1" spans="1:20" s="1" customFormat="1" ht="12.75" thickBot="1">
      <c r="A1" s="5" t="s">
        <v>241</v>
      </c>
    </row>
    <row r="2" spans="1:20" ht="6" customHeight="1" thickTop="1">
      <c r="A2" s="63"/>
      <c r="B2" s="63"/>
      <c r="C2" s="63"/>
      <c r="D2" s="62"/>
      <c r="E2" s="31"/>
      <c r="F2" s="32"/>
      <c r="G2" s="32"/>
      <c r="H2" s="32"/>
      <c r="I2" s="32"/>
      <c r="J2" s="32"/>
      <c r="K2" s="32"/>
      <c r="L2" s="32"/>
      <c r="M2" s="32"/>
      <c r="N2" s="33"/>
    </row>
    <row r="3" spans="1:20" ht="154.5" customHeight="1">
      <c r="D3" s="26"/>
      <c r="E3" s="44" t="s">
        <v>1</v>
      </c>
      <c r="F3" s="36" t="s">
        <v>53</v>
      </c>
      <c r="G3" s="36" t="s">
        <v>54</v>
      </c>
      <c r="H3" s="36" t="s">
        <v>132</v>
      </c>
      <c r="I3" s="36" t="s">
        <v>55</v>
      </c>
      <c r="J3" s="36" t="s">
        <v>56</v>
      </c>
      <c r="K3" s="36" t="s">
        <v>57</v>
      </c>
      <c r="L3" s="36" t="s">
        <v>133</v>
      </c>
      <c r="M3" s="36" t="s">
        <v>58</v>
      </c>
      <c r="N3" s="60" t="s">
        <v>59</v>
      </c>
    </row>
    <row r="4" spans="1:20" s="12" customFormat="1" ht="13.5" customHeight="1">
      <c r="A4" s="223" t="s">
        <v>1</v>
      </c>
      <c r="B4" s="223"/>
      <c r="C4" s="223"/>
      <c r="D4" s="224"/>
      <c r="E4" s="9">
        <v>2725</v>
      </c>
      <c r="F4" s="10">
        <v>1639</v>
      </c>
      <c r="G4" s="10">
        <v>180</v>
      </c>
      <c r="H4" s="10">
        <v>152</v>
      </c>
      <c r="I4" s="10">
        <v>27</v>
      </c>
      <c r="J4" s="10">
        <v>892</v>
      </c>
      <c r="K4" s="10">
        <v>66</v>
      </c>
      <c r="L4" s="10">
        <v>26</v>
      </c>
      <c r="M4" s="10">
        <v>60</v>
      </c>
      <c r="N4" s="27">
        <v>94</v>
      </c>
      <c r="P4" s="70"/>
    </row>
    <row r="5" spans="1:20">
      <c r="A5" s="205"/>
      <c r="B5" s="205"/>
      <c r="C5" s="205"/>
      <c r="D5" s="225"/>
      <c r="E5" s="107">
        <v>100</v>
      </c>
      <c r="F5" s="108">
        <v>60.146788990825684</v>
      </c>
      <c r="G5" s="108">
        <v>6.6055045871559637</v>
      </c>
      <c r="H5" s="108">
        <v>5.5779816513761471</v>
      </c>
      <c r="I5" s="108">
        <v>0.99082568807339444</v>
      </c>
      <c r="J5" s="108">
        <v>32.73394495412844</v>
      </c>
      <c r="K5" s="108">
        <v>2.4220183486238533</v>
      </c>
      <c r="L5" s="108">
        <v>0.95412844036697253</v>
      </c>
      <c r="M5" s="108">
        <v>2.2018348623853212</v>
      </c>
      <c r="N5" s="109">
        <v>3.4495412844036699</v>
      </c>
      <c r="O5" s="45"/>
      <c r="P5" s="45"/>
      <c r="Q5" s="45"/>
      <c r="R5" s="45"/>
      <c r="S5" s="45"/>
      <c r="T5" s="45"/>
    </row>
    <row r="6" spans="1:20" s="12" customFormat="1">
      <c r="A6" s="205" t="s">
        <v>181</v>
      </c>
      <c r="B6" s="205"/>
      <c r="C6" s="205"/>
      <c r="D6" s="225"/>
      <c r="E6" s="15">
        <v>436</v>
      </c>
      <c r="F6" s="16">
        <v>394</v>
      </c>
      <c r="G6" s="16">
        <v>33</v>
      </c>
      <c r="H6" s="16">
        <v>12</v>
      </c>
      <c r="I6" s="16">
        <v>5</v>
      </c>
      <c r="J6" s="16">
        <v>5</v>
      </c>
      <c r="K6" s="16" t="s">
        <v>0</v>
      </c>
      <c r="L6" s="16">
        <v>8</v>
      </c>
      <c r="M6" s="16">
        <v>8</v>
      </c>
      <c r="N6" s="29">
        <v>12</v>
      </c>
    </row>
    <row r="7" spans="1:20">
      <c r="A7" s="205"/>
      <c r="B7" s="205"/>
      <c r="C7" s="205"/>
      <c r="D7" s="225"/>
      <c r="E7" s="107">
        <v>100</v>
      </c>
      <c r="F7" s="108">
        <v>90.366972477064223</v>
      </c>
      <c r="G7" s="108">
        <v>7.5688073394495419</v>
      </c>
      <c r="H7" s="108">
        <v>2.7522935779816518</v>
      </c>
      <c r="I7" s="108">
        <v>1.1467889908256881</v>
      </c>
      <c r="J7" s="108">
        <v>1.1467889908256881</v>
      </c>
      <c r="K7" s="108" t="s">
        <v>0</v>
      </c>
      <c r="L7" s="108">
        <v>1.834862385321101</v>
      </c>
      <c r="M7" s="108">
        <v>1.834862385321101</v>
      </c>
      <c r="N7" s="109">
        <v>2.7522935779816518</v>
      </c>
      <c r="O7" s="45"/>
      <c r="P7" s="45"/>
      <c r="Q7" s="45"/>
      <c r="R7" s="45"/>
      <c r="S7" s="45"/>
      <c r="T7" s="45"/>
    </row>
    <row r="8" spans="1:20" s="12" customFormat="1">
      <c r="A8" s="226"/>
      <c r="B8" s="228" t="s">
        <v>173</v>
      </c>
      <c r="C8" s="228"/>
      <c r="D8" s="229"/>
      <c r="E8" s="15">
        <v>397</v>
      </c>
      <c r="F8" s="16">
        <v>363</v>
      </c>
      <c r="G8" s="16">
        <v>33</v>
      </c>
      <c r="H8" s="16">
        <v>12</v>
      </c>
      <c r="I8" s="16">
        <v>5</v>
      </c>
      <c r="J8" s="16">
        <v>3</v>
      </c>
      <c r="K8" s="16" t="s">
        <v>0</v>
      </c>
      <c r="L8" s="16">
        <v>4</v>
      </c>
      <c r="M8" s="16">
        <v>4</v>
      </c>
      <c r="N8" s="29">
        <v>9</v>
      </c>
    </row>
    <row r="9" spans="1:20">
      <c r="A9" s="227"/>
      <c r="B9" s="230"/>
      <c r="C9" s="230"/>
      <c r="D9" s="231"/>
      <c r="E9" s="107">
        <v>100</v>
      </c>
      <c r="F9" s="108">
        <v>91.435768261964739</v>
      </c>
      <c r="G9" s="108">
        <v>8.3123425692695214</v>
      </c>
      <c r="H9" s="108">
        <v>3.0226700251889169</v>
      </c>
      <c r="I9" s="108">
        <v>1.2594458438287155</v>
      </c>
      <c r="J9" s="108">
        <v>0.75566750629722923</v>
      </c>
      <c r="K9" s="108" t="s">
        <v>0</v>
      </c>
      <c r="L9" s="108">
        <v>1.0075566750629723</v>
      </c>
      <c r="M9" s="108">
        <v>1.0075566750629723</v>
      </c>
      <c r="N9" s="109">
        <v>2.2670025188916876</v>
      </c>
      <c r="O9" s="45"/>
      <c r="P9" s="45"/>
      <c r="Q9" s="45"/>
      <c r="R9" s="45"/>
      <c r="S9" s="45"/>
      <c r="T9" s="45"/>
    </row>
    <row r="10" spans="1:20" s="12" customFormat="1">
      <c r="A10" s="226"/>
      <c r="B10" s="58"/>
      <c r="C10" s="228" t="s">
        <v>174</v>
      </c>
      <c r="D10" s="229"/>
      <c r="E10" s="15">
        <v>380</v>
      </c>
      <c r="F10" s="16">
        <v>347</v>
      </c>
      <c r="G10" s="16">
        <v>32</v>
      </c>
      <c r="H10" s="16">
        <v>12</v>
      </c>
      <c r="I10" s="16">
        <v>5</v>
      </c>
      <c r="J10" s="16">
        <v>1</v>
      </c>
      <c r="K10" s="16" t="s">
        <v>0</v>
      </c>
      <c r="L10" s="16">
        <v>4</v>
      </c>
      <c r="M10" s="16">
        <v>4</v>
      </c>
      <c r="N10" s="29">
        <v>9</v>
      </c>
    </row>
    <row r="11" spans="1:20">
      <c r="A11" s="227"/>
      <c r="B11" s="59"/>
      <c r="C11" s="230"/>
      <c r="D11" s="231"/>
      <c r="E11" s="107">
        <v>100</v>
      </c>
      <c r="F11" s="108">
        <v>91.315789473684205</v>
      </c>
      <c r="G11" s="108">
        <v>8.4210526315789469</v>
      </c>
      <c r="H11" s="108">
        <v>3.1578947368421053</v>
      </c>
      <c r="I11" s="108">
        <v>1.3157894736842104</v>
      </c>
      <c r="J11" s="108">
        <v>0.26315789473684209</v>
      </c>
      <c r="K11" s="108" t="s">
        <v>0</v>
      </c>
      <c r="L11" s="108">
        <v>1.0526315789473684</v>
      </c>
      <c r="M11" s="108">
        <v>1.0526315789473684</v>
      </c>
      <c r="N11" s="109">
        <v>2.3684210526315792</v>
      </c>
      <c r="O11" s="45"/>
      <c r="P11" s="45"/>
      <c r="Q11" s="45"/>
      <c r="R11" s="45"/>
      <c r="S11" s="45"/>
      <c r="T11" s="45"/>
    </row>
    <row r="12" spans="1:20" s="12" customFormat="1">
      <c r="A12" s="226"/>
      <c r="B12" s="58"/>
      <c r="C12" s="228" t="s">
        <v>107</v>
      </c>
      <c r="D12" s="229"/>
      <c r="E12" s="15">
        <v>17</v>
      </c>
      <c r="F12" s="16">
        <v>16</v>
      </c>
      <c r="G12" s="16">
        <v>1</v>
      </c>
      <c r="H12" s="16" t="s">
        <v>0</v>
      </c>
      <c r="I12" s="16" t="s">
        <v>0</v>
      </c>
      <c r="J12" s="16">
        <v>2</v>
      </c>
      <c r="K12" s="16" t="s">
        <v>0</v>
      </c>
      <c r="L12" s="16" t="s">
        <v>0</v>
      </c>
      <c r="M12" s="16" t="s">
        <v>0</v>
      </c>
      <c r="N12" s="29" t="s">
        <v>0</v>
      </c>
    </row>
    <row r="13" spans="1:20">
      <c r="A13" s="227"/>
      <c r="B13" s="59"/>
      <c r="C13" s="230"/>
      <c r="D13" s="231"/>
      <c r="E13" s="107">
        <v>100</v>
      </c>
      <c r="F13" s="108">
        <v>94.117647058823522</v>
      </c>
      <c r="G13" s="108">
        <v>5.8823529411764701</v>
      </c>
      <c r="H13" s="108" t="s">
        <v>0</v>
      </c>
      <c r="I13" s="108" t="s">
        <v>0</v>
      </c>
      <c r="J13" s="108">
        <v>11.76470588235294</v>
      </c>
      <c r="K13" s="108" t="s">
        <v>0</v>
      </c>
      <c r="L13" s="108" t="s">
        <v>0</v>
      </c>
      <c r="M13" s="108" t="s">
        <v>0</v>
      </c>
      <c r="N13" s="109" t="s">
        <v>0</v>
      </c>
      <c r="O13" s="45"/>
      <c r="P13" s="45"/>
      <c r="Q13" s="45"/>
      <c r="R13" s="45"/>
      <c r="S13" s="45"/>
      <c r="T13" s="45"/>
    </row>
    <row r="14" spans="1:20" s="12" customFormat="1">
      <c r="A14" s="226"/>
      <c r="B14" s="228" t="s">
        <v>175</v>
      </c>
      <c r="C14" s="228"/>
      <c r="D14" s="229"/>
      <c r="E14" s="15">
        <v>39</v>
      </c>
      <c r="F14" s="16">
        <v>31</v>
      </c>
      <c r="G14" s="16" t="s">
        <v>0</v>
      </c>
      <c r="H14" s="16" t="s">
        <v>0</v>
      </c>
      <c r="I14" s="16" t="s">
        <v>0</v>
      </c>
      <c r="J14" s="16">
        <v>2</v>
      </c>
      <c r="K14" s="16" t="s">
        <v>0</v>
      </c>
      <c r="L14" s="16">
        <v>4</v>
      </c>
      <c r="M14" s="16">
        <v>4</v>
      </c>
      <c r="N14" s="29">
        <v>3</v>
      </c>
    </row>
    <row r="15" spans="1:20">
      <c r="A15" s="227"/>
      <c r="B15" s="230"/>
      <c r="C15" s="230"/>
      <c r="D15" s="231"/>
      <c r="E15" s="107">
        <v>100</v>
      </c>
      <c r="F15" s="108">
        <v>79.487179487179489</v>
      </c>
      <c r="G15" s="108" t="s">
        <v>0</v>
      </c>
      <c r="H15" s="108" t="s">
        <v>0</v>
      </c>
      <c r="I15" s="108" t="s">
        <v>0</v>
      </c>
      <c r="J15" s="108">
        <v>5.1282051282051277</v>
      </c>
      <c r="K15" s="108" t="s">
        <v>0</v>
      </c>
      <c r="L15" s="108">
        <v>10.256410256410255</v>
      </c>
      <c r="M15" s="108">
        <v>10.256410256410255</v>
      </c>
      <c r="N15" s="109">
        <v>7.6923076923076925</v>
      </c>
      <c r="O15" s="45"/>
      <c r="P15" s="45"/>
      <c r="Q15" s="45"/>
      <c r="R15" s="45"/>
      <c r="S15" s="45"/>
      <c r="T15" s="45"/>
    </row>
    <row r="16" spans="1:20" s="12" customFormat="1">
      <c r="A16" s="226"/>
      <c r="B16" s="61"/>
      <c r="C16" s="228" t="s">
        <v>176</v>
      </c>
      <c r="D16" s="229"/>
      <c r="E16" s="15">
        <v>35</v>
      </c>
      <c r="F16" s="16">
        <v>27</v>
      </c>
      <c r="G16" s="16" t="s">
        <v>0</v>
      </c>
      <c r="H16" s="16" t="s">
        <v>0</v>
      </c>
      <c r="I16" s="16" t="s">
        <v>0</v>
      </c>
      <c r="J16" s="16">
        <v>2</v>
      </c>
      <c r="K16" s="16" t="s">
        <v>0</v>
      </c>
      <c r="L16" s="16">
        <v>4</v>
      </c>
      <c r="M16" s="16">
        <v>4</v>
      </c>
      <c r="N16" s="29">
        <v>3</v>
      </c>
    </row>
    <row r="17" spans="1:20">
      <c r="A17" s="227"/>
      <c r="B17" s="59"/>
      <c r="C17" s="230"/>
      <c r="D17" s="231"/>
      <c r="E17" s="107">
        <v>100</v>
      </c>
      <c r="F17" s="108">
        <v>77.142857142857153</v>
      </c>
      <c r="G17" s="108" t="s">
        <v>0</v>
      </c>
      <c r="H17" s="108" t="s">
        <v>0</v>
      </c>
      <c r="I17" s="108" t="s">
        <v>0</v>
      </c>
      <c r="J17" s="108">
        <v>5.7142857142857144</v>
      </c>
      <c r="K17" s="108" t="s">
        <v>0</v>
      </c>
      <c r="L17" s="108">
        <v>11.428571428571429</v>
      </c>
      <c r="M17" s="108">
        <v>11.428571428571429</v>
      </c>
      <c r="N17" s="109">
        <v>8.5714285714285712</v>
      </c>
      <c r="O17" s="45"/>
      <c r="P17" s="45"/>
      <c r="Q17" s="45"/>
      <c r="R17" s="45"/>
      <c r="S17" s="45"/>
      <c r="T17" s="45"/>
    </row>
    <row r="18" spans="1:20" s="12" customFormat="1">
      <c r="A18" s="236"/>
      <c r="B18" s="236"/>
      <c r="C18" s="56"/>
      <c r="D18" s="229" t="s">
        <v>177</v>
      </c>
      <c r="E18" s="15">
        <v>28</v>
      </c>
      <c r="F18" s="16">
        <v>22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>
        <v>4</v>
      </c>
      <c r="M18" s="16">
        <v>4</v>
      </c>
      <c r="N18" s="29">
        <v>2</v>
      </c>
    </row>
    <row r="19" spans="1:20">
      <c r="A19" s="237"/>
      <c r="B19" s="237"/>
      <c r="C19" s="57"/>
      <c r="D19" s="231"/>
      <c r="E19" s="107">
        <v>100</v>
      </c>
      <c r="F19" s="108">
        <v>78.571428571428569</v>
      </c>
      <c r="G19" s="108" t="s">
        <v>0</v>
      </c>
      <c r="H19" s="108" t="s">
        <v>0</v>
      </c>
      <c r="I19" s="108" t="s">
        <v>0</v>
      </c>
      <c r="J19" s="108" t="s">
        <v>0</v>
      </c>
      <c r="K19" s="108" t="s">
        <v>0</v>
      </c>
      <c r="L19" s="108">
        <v>14.285714285714285</v>
      </c>
      <c r="M19" s="108">
        <v>14.285714285714285</v>
      </c>
      <c r="N19" s="109">
        <v>7.1428571428571423</v>
      </c>
      <c r="O19" s="45"/>
      <c r="P19" s="45"/>
      <c r="Q19" s="45"/>
      <c r="R19" s="45"/>
      <c r="S19" s="45"/>
      <c r="T19" s="45"/>
    </row>
    <row r="20" spans="1:20" s="12" customFormat="1">
      <c r="A20" s="226"/>
      <c r="B20" s="61"/>
      <c r="C20" s="61"/>
      <c r="D20" s="231" t="s">
        <v>107</v>
      </c>
      <c r="E20" s="15">
        <v>7</v>
      </c>
      <c r="F20" s="16">
        <v>5</v>
      </c>
      <c r="G20" s="16" t="s">
        <v>0</v>
      </c>
      <c r="H20" s="16" t="s">
        <v>0</v>
      </c>
      <c r="I20" s="16" t="s">
        <v>0</v>
      </c>
      <c r="J20" s="16">
        <v>2</v>
      </c>
      <c r="K20" s="16" t="s">
        <v>0</v>
      </c>
      <c r="L20" s="16" t="s">
        <v>0</v>
      </c>
      <c r="M20" s="16" t="s">
        <v>0</v>
      </c>
      <c r="N20" s="29">
        <v>1</v>
      </c>
    </row>
    <row r="21" spans="1:20">
      <c r="A21" s="227"/>
      <c r="B21" s="59"/>
      <c r="C21" s="59"/>
      <c r="D21" s="225"/>
      <c r="E21" s="107">
        <v>100</v>
      </c>
      <c r="F21" s="108">
        <v>71.428571428571431</v>
      </c>
      <c r="G21" s="108" t="s">
        <v>0</v>
      </c>
      <c r="H21" s="108" t="s">
        <v>0</v>
      </c>
      <c r="I21" s="108" t="s">
        <v>0</v>
      </c>
      <c r="J21" s="108">
        <v>28.571428571428569</v>
      </c>
      <c r="K21" s="108" t="s">
        <v>0</v>
      </c>
      <c r="L21" s="108" t="s">
        <v>0</v>
      </c>
      <c r="M21" s="108" t="s">
        <v>0</v>
      </c>
      <c r="N21" s="109">
        <v>14.285714285714285</v>
      </c>
      <c r="O21" s="45"/>
      <c r="P21" s="45"/>
      <c r="Q21" s="45"/>
      <c r="R21" s="45"/>
      <c r="S21" s="45"/>
      <c r="T21" s="45"/>
    </row>
    <row r="22" spans="1:20" s="12" customFormat="1">
      <c r="A22" s="226"/>
      <c r="B22" s="61"/>
      <c r="C22" s="228" t="s">
        <v>178</v>
      </c>
      <c r="D22" s="229"/>
      <c r="E22" s="15">
        <v>4</v>
      </c>
      <c r="F22" s="16">
        <v>4</v>
      </c>
      <c r="G22" s="16" t="s">
        <v>0</v>
      </c>
      <c r="H22" s="16" t="s">
        <v>0</v>
      </c>
      <c r="I22" s="16" t="s">
        <v>0</v>
      </c>
      <c r="J22" s="16" t="s">
        <v>0</v>
      </c>
      <c r="K22" s="16" t="s">
        <v>0</v>
      </c>
      <c r="L22" s="16" t="s">
        <v>0</v>
      </c>
      <c r="M22" s="16" t="s">
        <v>0</v>
      </c>
      <c r="N22" s="29" t="s">
        <v>0</v>
      </c>
    </row>
    <row r="23" spans="1:20">
      <c r="A23" s="227"/>
      <c r="B23" s="59"/>
      <c r="C23" s="230"/>
      <c r="D23" s="231"/>
      <c r="E23" s="107">
        <v>100</v>
      </c>
      <c r="F23" s="108">
        <v>100</v>
      </c>
      <c r="G23" s="108" t="s">
        <v>0</v>
      </c>
      <c r="H23" s="108" t="s">
        <v>0</v>
      </c>
      <c r="I23" s="108" t="s">
        <v>0</v>
      </c>
      <c r="J23" s="108" t="s">
        <v>0</v>
      </c>
      <c r="K23" s="108" t="s">
        <v>0</v>
      </c>
      <c r="L23" s="108" t="s">
        <v>0</v>
      </c>
      <c r="M23" s="108" t="s">
        <v>0</v>
      </c>
      <c r="N23" s="109" t="s">
        <v>0</v>
      </c>
      <c r="O23" s="45"/>
      <c r="P23" s="45"/>
      <c r="Q23" s="45"/>
      <c r="R23" s="45"/>
      <c r="S23" s="45"/>
      <c r="T23" s="45"/>
    </row>
    <row r="24" spans="1:20" s="12" customFormat="1">
      <c r="A24" s="226"/>
      <c r="B24" s="61"/>
      <c r="C24" s="61"/>
      <c r="D24" s="231" t="s">
        <v>179</v>
      </c>
      <c r="E24" s="15">
        <v>4</v>
      </c>
      <c r="F24" s="16">
        <v>4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29" t="s">
        <v>0</v>
      </c>
    </row>
    <row r="25" spans="1:20">
      <c r="A25" s="227"/>
      <c r="B25" s="59"/>
      <c r="C25" s="59"/>
      <c r="D25" s="225"/>
      <c r="E25" s="107">
        <v>100</v>
      </c>
      <c r="F25" s="108">
        <v>100</v>
      </c>
      <c r="G25" s="108" t="s">
        <v>0</v>
      </c>
      <c r="H25" s="108" t="s">
        <v>0</v>
      </c>
      <c r="I25" s="108" t="s">
        <v>0</v>
      </c>
      <c r="J25" s="108" t="s">
        <v>0</v>
      </c>
      <c r="K25" s="108" t="s">
        <v>0</v>
      </c>
      <c r="L25" s="108" t="s">
        <v>0</v>
      </c>
      <c r="M25" s="108" t="s">
        <v>0</v>
      </c>
      <c r="N25" s="109" t="s">
        <v>0</v>
      </c>
      <c r="O25" s="45"/>
      <c r="P25" s="45"/>
      <c r="Q25" s="45"/>
      <c r="R25" s="45"/>
      <c r="S25" s="45"/>
      <c r="T25" s="45"/>
    </row>
    <row r="26" spans="1:20" s="12" customFormat="1">
      <c r="A26" s="236"/>
      <c r="B26" s="236"/>
      <c r="C26" s="56"/>
      <c r="D26" s="229" t="s">
        <v>107</v>
      </c>
      <c r="E26" s="15" t="s">
        <v>0</v>
      </c>
      <c r="F26" s="16" t="s">
        <v>0</v>
      </c>
      <c r="G26" s="16" t="s">
        <v>0</v>
      </c>
      <c r="H26" s="16" t="s">
        <v>0</v>
      </c>
      <c r="I26" s="16" t="s">
        <v>0</v>
      </c>
      <c r="J26" s="16" t="s">
        <v>0</v>
      </c>
      <c r="K26" s="16" t="s">
        <v>0</v>
      </c>
      <c r="L26" s="16" t="s">
        <v>0</v>
      </c>
      <c r="M26" s="16" t="s">
        <v>0</v>
      </c>
      <c r="N26" s="29" t="s">
        <v>0</v>
      </c>
    </row>
    <row r="27" spans="1:20">
      <c r="A27" s="237"/>
      <c r="B27" s="237"/>
      <c r="C27" s="57"/>
      <c r="D27" s="231"/>
      <c r="E27" s="107" t="s">
        <v>0</v>
      </c>
      <c r="F27" s="108" t="s">
        <v>0</v>
      </c>
      <c r="G27" s="108" t="s">
        <v>0</v>
      </c>
      <c r="H27" s="108" t="s">
        <v>0</v>
      </c>
      <c r="I27" s="108" t="s">
        <v>0</v>
      </c>
      <c r="J27" s="108" t="s">
        <v>0</v>
      </c>
      <c r="K27" s="108" t="s">
        <v>0</v>
      </c>
      <c r="L27" s="108" t="s">
        <v>0</v>
      </c>
      <c r="M27" s="108" t="s">
        <v>0</v>
      </c>
      <c r="N27" s="109" t="s">
        <v>0</v>
      </c>
      <c r="O27" s="45"/>
      <c r="P27" s="45"/>
      <c r="Q27" s="45"/>
      <c r="R27" s="45"/>
      <c r="S27" s="45"/>
      <c r="T27" s="45"/>
    </row>
    <row r="28" spans="1:20" s="12" customFormat="1">
      <c r="A28" s="226"/>
      <c r="B28" s="228" t="s">
        <v>180</v>
      </c>
      <c r="C28" s="228"/>
      <c r="D28" s="229"/>
      <c r="E28" s="15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16" t="s">
        <v>0</v>
      </c>
      <c r="N28" s="29" t="s">
        <v>0</v>
      </c>
    </row>
    <row r="29" spans="1:20">
      <c r="A29" s="227"/>
      <c r="B29" s="230"/>
      <c r="C29" s="230"/>
      <c r="D29" s="231"/>
      <c r="E29" s="107" t="s">
        <v>0</v>
      </c>
      <c r="F29" s="108" t="s">
        <v>0</v>
      </c>
      <c r="G29" s="108" t="s">
        <v>0</v>
      </c>
      <c r="H29" s="108" t="s">
        <v>0</v>
      </c>
      <c r="I29" s="108" t="s">
        <v>0</v>
      </c>
      <c r="J29" s="108" t="s">
        <v>0</v>
      </c>
      <c r="K29" s="108" t="s">
        <v>0</v>
      </c>
      <c r="L29" s="108" t="s">
        <v>0</v>
      </c>
      <c r="M29" s="108" t="s">
        <v>0</v>
      </c>
      <c r="N29" s="109" t="s">
        <v>0</v>
      </c>
      <c r="O29" s="45"/>
      <c r="P29" s="45"/>
      <c r="Q29" s="45"/>
      <c r="R29" s="45"/>
      <c r="S29" s="45"/>
      <c r="T29" s="45"/>
    </row>
    <row r="30" spans="1:20" s="12" customFormat="1">
      <c r="A30" s="238" t="s">
        <v>182</v>
      </c>
      <c r="B30" s="238"/>
      <c r="C30" s="238"/>
      <c r="D30" s="239"/>
      <c r="E30" s="15">
        <v>2101</v>
      </c>
      <c r="F30" s="16">
        <v>1148</v>
      </c>
      <c r="G30" s="16">
        <v>130</v>
      </c>
      <c r="H30" s="16">
        <v>129</v>
      </c>
      <c r="I30" s="16">
        <v>21</v>
      </c>
      <c r="J30" s="16">
        <v>813</v>
      </c>
      <c r="K30" s="16">
        <v>61</v>
      </c>
      <c r="L30" s="16">
        <v>16</v>
      </c>
      <c r="M30" s="16">
        <v>48</v>
      </c>
      <c r="N30" s="29">
        <v>70</v>
      </c>
    </row>
    <row r="31" spans="1:20">
      <c r="A31" s="240"/>
      <c r="B31" s="240"/>
      <c r="C31" s="240"/>
      <c r="D31" s="241"/>
      <c r="E31" s="107">
        <v>100</v>
      </c>
      <c r="F31" s="108">
        <v>54.640647310804383</v>
      </c>
      <c r="G31" s="108">
        <v>6.1875297477391715</v>
      </c>
      <c r="H31" s="108">
        <v>6.1399333650642554</v>
      </c>
      <c r="I31" s="108">
        <v>0.9995240361732507</v>
      </c>
      <c r="J31" s="108">
        <v>38.695859114707282</v>
      </c>
      <c r="K31" s="108">
        <v>2.9033793431699193</v>
      </c>
      <c r="L31" s="108">
        <v>0.76154212279866729</v>
      </c>
      <c r="M31" s="108">
        <v>2.284626368396002</v>
      </c>
      <c r="N31" s="109">
        <v>3.3317467872441693</v>
      </c>
      <c r="O31" s="45"/>
      <c r="P31" s="45"/>
      <c r="Q31" s="45"/>
      <c r="R31" s="45"/>
      <c r="S31" s="45"/>
      <c r="T31" s="45"/>
    </row>
    <row r="32" spans="1:20" s="12" customFormat="1">
      <c r="A32" s="238" t="s">
        <v>59</v>
      </c>
      <c r="B32" s="238"/>
      <c r="C32" s="238"/>
      <c r="D32" s="239"/>
      <c r="E32" s="15">
        <v>188</v>
      </c>
      <c r="F32" s="16">
        <v>97</v>
      </c>
      <c r="G32" s="16">
        <v>17</v>
      </c>
      <c r="H32" s="16">
        <v>11</v>
      </c>
      <c r="I32" s="16">
        <v>1</v>
      </c>
      <c r="J32" s="16">
        <v>74</v>
      </c>
      <c r="K32" s="16">
        <v>5</v>
      </c>
      <c r="L32" s="16">
        <v>2</v>
      </c>
      <c r="M32" s="16">
        <v>4</v>
      </c>
      <c r="N32" s="29">
        <v>12</v>
      </c>
    </row>
    <row r="33" spans="1:20">
      <c r="A33" s="242"/>
      <c r="B33" s="242"/>
      <c r="C33" s="242"/>
      <c r="D33" s="243"/>
      <c r="E33" s="117">
        <v>100</v>
      </c>
      <c r="F33" s="118">
        <v>51.595744680851062</v>
      </c>
      <c r="G33" s="118">
        <v>9.0425531914893629</v>
      </c>
      <c r="H33" s="118">
        <v>5.8510638297872344</v>
      </c>
      <c r="I33" s="118">
        <v>0.53191489361702127</v>
      </c>
      <c r="J33" s="118">
        <v>39.361702127659576</v>
      </c>
      <c r="K33" s="118">
        <v>2.6595744680851063</v>
      </c>
      <c r="L33" s="118">
        <v>1.0638297872340425</v>
      </c>
      <c r="M33" s="118">
        <v>2.1276595744680851</v>
      </c>
      <c r="N33" s="119">
        <v>6.3829787234042552</v>
      </c>
      <c r="O33" s="45"/>
      <c r="P33" s="45"/>
      <c r="Q33" s="45"/>
      <c r="R33" s="45"/>
      <c r="S33" s="45"/>
      <c r="T33" s="45"/>
    </row>
    <row r="34" spans="1:20" s="12" customFormat="1"/>
    <row r="35" spans="1:20"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12" customFormat="1"/>
    <row r="37" spans="1:20"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12" customFormat="1"/>
    <row r="39" spans="1:20"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12" customFormat="1"/>
    <row r="41" spans="1:20"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12" customFormat="1"/>
    <row r="43" spans="1:20"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12" customFormat="1"/>
    <row r="45" spans="1:20"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</sheetData>
  <mergeCells count="26">
    <mergeCell ref="A32:D33"/>
    <mergeCell ref="A16:A17"/>
    <mergeCell ref="C16:D17"/>
    <mergeCell ref="A18:B19"/>
    <mergeCell ref="A20:A21"/>
    <mergeCell ref="A22:A23"/>
    <mergeCell ref="C22:D23"/>
    <mergeCell ref="D20:D21"/>
    <mergeCell ref="D24:D25"/>
    <mergeCell ref="D26:D27"/>
    <mergeCell ref="A24:A25"/>
    <mergeCell ref="A26:B27"/>
    <mergeCell ref="A28:A29"/>
    <mergeCell ref="B28:D29"/>
    <mergeCell ref="A30:D31"/>
    <mergeCell ref="A4:D5"/>
    <mergeCell ref="A6:D7"/>
    <mergeCell ref="A8:A9"/>
    <mergeCell ref="B8:D9"/>
    <mergeCell ref="D18:D19"/>
    <mergeCell ref="A10:A11"/>
    <mergeCell ref="C10:D11"/>
    <mergeCell ref="A12:A13"/>
    <mergeCell ref="C12:D13"/>
    <mergeCell ref="A14:A15"/>
    <mergeCell ref="B14:D15"/>
  </mergeCells>
  <phoneticPr fontId="19"/>
  <pageMargins left="0.75" right="0.75" top="1" bottom="1" header="0.51200000000000001" footer="0.5120000000000000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R4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42.164062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8" s="1" customFormat="1" ht="12.75" thickBot="1">
      <c r="A1" s="5" t="s">
        <v>242</v>
      </c>
    </row>
    <row r="2" spans="1:18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8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8" s="12" customFormat="1" ht="13.5" customHeight="1">
      <c r="A4" s="223" t="s">
        <v>1</v>
      </c>
      <c r="B4" s="224"/>
      <c r="C4" s="9">
        <v>2725</v>
      </c>
      <c r="D4" s="10">
        <v>1639</v>
      </c>
      <c r="E4" s="10">
        <v>180</v>
      </c>
      <c r="F4" s="10">
        <v>152</v>
      </c>
      <c r="G4" s="10">
        <v>27</v>
      </c>
      <c r="H4" s="10">
        <v>892</v>
      </c>
      <c r="I4" s="10">
        <v>66</v>
      </c>
      <c r="J4" s="10">
        <v>26</v>
      </c>
      <c r="K4" s="10">
        <v>60</v>
      </c>
      <c r="L4" s="27">
        <v>94</v>
      </c>
    </row>
    <row r="5" spans="1:18">
      <c r="A5" s="205"/>
      <c r="B5" s="225"/>
      <c r="C5" s="107">
        <v>100</v>
      </c>
      <c r="D5" s="108">
        <v>60.146788990825684</v>
      </c>
      <c r="E5" s="108">
        <v>6.6055045871559637</v>
      </c>
      <c r="F5" s="108">
        <v>5.5779816513761471</v>
      </c>
      <c r="G5" s="108">
        <v>0.99082568807339444</v>
      </c>
      <c r="H5" s="108">
        <v>32.73394495412844</v>
      </c>
      <c r="I5" s="108">
        <v>2.4220183486238533</v>
      </c>
      <c r="J5" s="108">
        <v>0.95412844036697253</v>
      </c>
      <c r="K5" s="108">
        <v>2.2018348623853212</v>
      </c>
      <c r="L5" s="109">
        <v>3.4495412844036699</v>
      </c>
      <c r="M5" s="45"/>
      <c r="N5" s="45"/>
      <c r="O5" s="45"/>
      <c r="P5" s="45"/>
      <c r="Q5" s="45"/>
      <c r="R5" s="45"/>
    </row>
    <row r="6" spans="1:18" s="12" customFormat="1">
      <c r="A6" s="205" t="s">
        <v>183</v>
      </c>
      <c r="B6" s="225"/>
      <c r="C6" s="15">
        <v>745</v>
      </c>
      <c r="D6" s="16">
        <v>132</v>
      </c>
      <c r="E6" s="16">
        <v>36</v>
      </c>
      <c r="F6" s="16">
        <v>65</v>
      </c>
      <c r="G6" s="16">
        <v>4</v>
      </c>
      <c r="H6" s="16">
        <v>563</v>
      </c>
      <c r="I6" s="16">
        <v>27</v>
      </c>
      <c r="J6" s="16">
        <v>2</v>
      </c>
      <c r="K6" s="16">
        <v>21</v>
      </c>
      <c r="L6" s="29">
        <v>29</v>
      </c>
      <c r="N6" s="70"/>
    </row>
    <row r="7" spans="1:18">
      <c r="A7" s="205"/>
      <c r="B7" s="225"/>
      <c r="C7" s="107">
        <v>100</v>
      </c>
      <c r="D7" s="108">
        <v>17.718120805369129</v>
      </c>
      <c r="E7" s="108">
        <v>4.8322147651006713</v>
      </c>
      <c r="F7" s="108">
        <v>8.724832214765101</v>
      </c>
      <c r="G7" s="108">
        <v>0.53691275167785235</v>
      </c>
      <c r="H7" s="108">
        <v>75.570469798657712</v>
      </c>
      <c r="I7" s="108">
        <v>3.6241610738255035</v>
      </c>
      <c r="J7" s="108">
        <v>0.26845637583892618</v>
      </c>
      <c r="K7" s="108">
        <v>2.8187919463087248</v>
      </c>
      <c r="L7" s="109">
        <v>3.8926174496644297</v>
      </c>
      <c r="M7" s="45"/>
      <c r="N7" s="45"/>
      <c r="O7" s="45"/>
      <c r="P7" s="45"/>
      <c r="Q7" s="45"/>
      <c r="R7" s="45"/>
    </row>
    <row r="8" spans="1:18" s="12" customFormat="1">
      <c r="A8" s="226"/>
      <c r="B8" s="229" t="s">
        <v>184</v>
      </c>
      <c r="C8" s="15">
        <v>370</v>
      </c>
      <c r="D8" s="16">
        <v>51</v>
      </c>
      <c r="E8" s="16">
        <v>16</v>
      </c>
      <c r="F8" s="16">
        <v>31</v>
      </c>
      <c r="G8" s="16">
        <v>3</v>
      </c>
      <c r="H8" s="16">
        <v>272</v>
      </c>
      <c r="I8" s="16">
        <v>21</v>
      </c>
      <c r="J8" s="16">
        <v>1</v>
      </c>
      <c r="K8" s="16">
        <v>11</v>
      </c>
      <c r="L8" s="29">
        <v>20</v>
      </c>
    </row>
    <row r="9" spans="1:18">
      <c r="A9" s="227"/>
      <c r="B9" s="231"/>
      <c r="C9" s="107">
        <v>100</v>
      </c>
      <c r="D9" s="108">
        <v>13.783783783783784</v>
      </c>
      <c r="E9" s="108">
        <v>4.3243243243243246</v>
      </c>
      <c r="F9" s="108">
        <v>8.378378378378379</v>
      </c>
      <c r="G9" s="108">
        <v>0.81081081081081086</v>
      </c>
      <c r="H9" s="108">
        <v>73.513513513513516</v>
      </c>
      <c r="I9" s="108">
        <v>5.6756756756756763</v>
      </c>
      <c r="J9" s="108">
        <v>0.27027027027027029</v>
      </c>
      <c r="K9" s="108">
        <v>2.9729729729729732</v>
      </c>
      <c r="L9" s="109">
        <v>5.4054054054054053</v>
      </c>
      <c r="M9" s="45"/>
      <c r="N9" s="45"/>
      <c r="O9" s="45"/>
      <c r="P9" s="45"/>
      <c r="Q9" s="45"/>
      <c r="R9" s="45"/>
    </row>
    <row r="10" spans="1:18" s="12" customFormat="1">
      <c r="A10" s="226"/>
      <c r="B10" s="229" t="s">
        <v>185</v>
      </c>
      <c r="C10" s="15">
        <v>347</v>
      </c>
      <c r="D10" s="16">
        <v>76</v>
      </c>
      <c r="E10" s="16">
        <v>19</v>
      </c>
      <c r="F10" s="16">
        <v>33</v>
      </c>
      <c r="G10" s="16">
        <v>1</v>
      </c>
      <c r="H10" s="16">
        <v>267</v>
      </c>
      <c r="I10" s="16">
        <v>5</v>
      </c>
      <c r="J10" s="16">
        <v>1</v>
      </c>
      <c r="K10" s="16">
        <v>10</v>
      </c>
      <c r="L10" s="29">
        <v>9</v>
      </c>
    </row>
    <row r="11" spans="1:18">
      <c r="A11" s="227"/>
      <c r="B11" s="231"/>
      <c r="C11" s="107">
        <v>100</v>
      </c>
      <c r="D11" s="108">
        <v>21.902017291066283</v>
      </c>
      <c r="E11" s="108">
        <v>5.4755043227665707</v>
      </c>
      <c r="F11" s="108">
        <v>9.5100864553314128</v>
      </c>
      <c r="G11" s="108">
        <v>0.28818443804034583</v>
      </c>
      <c r="H11" s="108">
        <v>76.945244956772328</v>
      </c>
      <c r="I11" s="108">
        <v>1.4409221902017291</v>
      </c>
      <c r="J11" s="108">
        <v>0.28818443804034583</v>
      </c>
      <c r="K11" s="108">
        <v>2.8818443804034581</v>
      </c>
      <c r="L11" s="109">
        <v>2.5936599423631126</v>
      </c>
      <c r="M11" s="45"/>
      <c r="N11" s="45"/>
      <c r="O11" s="45"/>
      <c r="P11" s="45"/>
      <c r="Q11" s="45"/>
      <c r="R11" s="45"/>
    </row>
    <row r="12" spans="1:18" s="12" customFormat="1">
      <c r="A12" s="226"/>
      <c r="B12" s="229" t="s">
        <v>186</v>
      </c>
      <c r="C12" s="15">
        <v>28</v>
      </c>
      <c r="D12" s="16">
        <v>5</v>
      </c>
      <c r="E12" s="16">
        <v>1</v>
      </c>
      <c r="F12" s="16">
        <v>1</v>
      </c>
      <c r="G12" s="16" t="s">
        <v>0</v>
      </c>
      <c r="H12" s="16">
        <v>24</v>
      </c>
      <c r="I12" s="16">
        <v>1</v>
      </c>
      <c r="J12" s="16" t="s">
        <v>0</v>
      </c>
      <c r="K12" s="16" t="s">
        <v>0</v>
      </c>
      <c r="L12" s="29" t="s">
        <v>0</v>
      </c>
    </row>
    <row r="13" spans="1:18">
      <c r="A13" s="227"/>
      <c r="B13" s="231"/>
      <c r="C13" s="107">
        <v>100</v>
      </c>
      <c r="D13" s="108">
        <v>17.857142857142858</v>
      </c>
      <c r="E13" s="108">
        <v>3.5714285714285712</v>
      </c>
      <c r="F13" s="108">
        <v>3.5714285714285712</v>
      </c>
      <c r="G13" s="108" t="s">
        <v>0</v>
      </c>
      <c r="H13" s="108">
        <v>85.714285714285708</v>
      </c>
      <c r="I13" s="108">
        <v>3.5714285714285712</v>
      </c>
      <c r="J13" s="108" t="s">
        <v>0</v>
      </c>
      <c r="K13" s="108" t="s">
        <v>0</v>
      </c>
      <c r="L13" s="109" t="s">
        <v>0</v>
      </c>
      <c r="M13" s="45"/>
      <c r="N13" s="45"/>
      <c r="O13" s="45"/>
      <c r="P13" s="45"/>
      <c r="Q13" s="45"/>
      <c r="R13" s="45"/>
    </row>
    <row r="14" spans="1:18" s="12" customFormat="1">
      <c r="A14" s="205" t="s">
        <v>187</v>
      </c>
      <c r="B14" s="225"/>
      <c r="C14" s="15">
        <v>362</v>
      </c>
      <c r="D14" s="16">
        <v>194</v>
      </c>
      <c r="E14" s="16">
        <v>27</v>
      </c>
      <c r="F14" s="16">
        <v>34</v>
      </c>
      <c r="G14" s="16">
        <v>2</v>
      </c>
      <c r="H14" s="16">
        <v>211</v>
      </c>
      <c r="I14" s="16">
        <v>1</v>
      </c>
      <c r="J14" s="16">
        <v>1</v>
      </c>
      <c r="K14" s="16">
        <v>9</v>
      </c>
      <c r="L14" s="29">
        <v>7</v>
      </c>
    </row>
    <row r="15" spans="1:18">
      <c r="A15" s="205"/>
      <c r="B15" s="225"/>
      <c r="C15" s="107">
        <v>100</v>
      </c>
      <c r="D15" s="108">
        <v>53.591160220994475</v>
      </c>
      <c r="E15" s="108">
        <v>7.4585635359116029</v>
      </c>
      <c r="F15" s="108">
        <v>9.3922651933701662</v>
      </c>
      <c r="G15" s="108">
        <v>0.55248618784530379</v>
      </c>
      <c r="H15" s="108">
        <v>58.287292817679557</v>
      </c>
      <c r="I15" s="108">
        <v>0.27624309392265189</v>
      </c>
      <c r="J15" s="108">
        <v>0.27624309392265189</v>
      </c>
      <c r="K15" s="108">
        <v>2.4861878453038675</v>
      </c>
      <c r="L15" s="109">
        <v>1.9337016574585635</v>
      </c>
      <c r="M15" s="45"/>
      <c r="N15" s="45"/>
      <c r="O15" s="45"/>
      <c r="P15" s="45"/>
      <c r="Q15" s="45"/>
      <c r="R15" s="45"/>
    </row>
    <row r="16" spans="1:18" s="12" customFormat="1">
      <c r="A16" s="226"/>
      <c r="B16" s="229" t="s">
        <v>156</v>
      </c>
      <c r="C16" s="15">
        <v>64</v>
      </c>
      <c r="D16" s="16">
        <v>34</v>
      </c>
      <c r="E16" s="16">
        <v>2</v>
      </c>
      <c r="F16" s="16">
        <v>3</v>
      </c>
      <c r="G16" s="16" t="s">
        <v>0</v>
      </c>
      <c r="H16" s="16">
        <v>41</v>
      </c>
      <c r="I16" s="16" t="s">
        <v>0</v>
      </c>
      <c r="J16" s="16">
        <v>1</v>
      </c>
      <c r="K16" s="16">
        <v>3</v>
      </c>
      <c r="L16" s="29">
        <v>1</v>
      </c>
    </row>
    <row r="17" spans="1:18">
      <c r="A17" s="227"/>
      <c r="B17" s="231"/>
      <c r="C17" s="107">
        <v>100</v>
      </c>
      <c r="D17" s="108">
        <v>53.125</v>
      </c>
      <c r="E17" s="108">
        <v>3.125</v>
      </c>
      <c r="F17" s="108">
        <v>4.6875</v>
      </c>
      <c r="G17" s="108" t="s">
        <v>0</v>
      </c>
      <c r="H17" s="108">
        <v>64.0625</v>
      </c>
      <c r="I17" s="108" t="s">
        <v>0</v>
      </c>
      <c r="J17" s="108">
        <v>1.5625</v>
      </c>
      <c r="K17" s="108">
        <v>4.6875</v>
      </c>
      <c r="L17" s="109">
        <v>1.5625</v>
      </c>
      <c r="M17" s="45"/>
      <c r="N17" s="45"/>
      <c r="O17" s="45"/>
      <c r="P17" s="45"/>
      <c r="Q17" s="45"/>
      <c r="R17" s="45"/>
    </row>
    <row r="18" spans="1:18" s="12" customFormat="1">
      <c r="A18" s="226"/>
      <c r="B18" s="229" t="s">
        <v>188</v>
      </c>
      <c r="C18" s="15">
        <v>233</v>
      </c>
      <c r="D18" s="16">
        <v>113</v>
      </c>
      <c r="E18" s="16">
        <v>18</v>
      </c>
      <c r="F18" s="16">
        <v>27</v>
      </c>
      <c r="G18" s="16">
        <v>2</v>
      </c>
      <c r="H18" s="16">
        <v>147</v>
      </c>
      <c r="I18" s="16">
        <v>1</v>
      </c>
      <c r="J18" s="16" t="s">
        <v>0</v>
      </c>
      <c r="K18" s="16">
        <v>6</v>
      </c>
      <c r="L18" s="29">
        <v>5</v>
      </c>
    </row>
    <row r="19" spans="1:18">
      <c r="A19" s="227"/>
      <c r="B19" s="231"/>
      <c r="C19" s="107">
        <v>100</v>
      </c>
      <c r="D19" s="108">
        <v>48.497854077253216</v>
      </c>
      <c r="E19" s="108">
        <v>7.7253218884120178</v>
      </c>
      <c r="F19" s="108">
        <v>11.587982832618025</v>
      </c>
      <c r="G19" s="108">
        <v>0.85836909871244638</v>
      </c>
      <c r="H19" s="108">
        <v>63.090128755364802</v>
      </c>
      <c r="I19" s="108">
        <v>0.42918454935622319</v>
      </c>
      <c r="J19" s="108" t="s">
        <v>0</v>
      </c>
      <c r="K19" s="108">
        <v>2.5751072961373391</v>
      </c>
      <c r="L19" s="109">
        <v>2.1459227467811157</v>
      </c>
      <c r="M19" s="45"/>
      <c r="N19" s="45"/>
      <c r="O19" s="45"/>
      <c r="P19" s="45"/>
      <c r="Q19" s="45"/>
      <c r="R19" s="45"/>
    </row>
    <row r="20" spans="1:18" s="12" customFormat="1">
      <c r="A20" s="226"/>
      <c r="B20" s="229" t="s">
        <v>189</v>
      </c>
      <c r="C20" s="15">
        <v>13</v>
      </c>
      <c r="D20" s="16">
        <v>10</v>
      </c>
      <c r="E20" s="16">
        <v>3</v>
      </c>
      <c r="F20" s="16">
        <v>1</v>
      </c>
      <c r="G20" s="16" t="s">
        <v>0</v>
      </c>
      <c r="H20" s="16">
        <v>6</v>
      </c>
      <c r="I20" s="16" t="s">
        <v>0</v>
      </c>
      <c r="J20" s="16" t="s">
        <v>0</v>
      </c>
      <c r="K20" s="16" t="s">
        <v>0</v>
      </c>
      <c r="L20" s="29" t="s">
        <v>0</v>
      </c>
    </row>
    <row r="21" spans="1:18">
      <c r="A21" s="227"/>
      <c r="B21" s="231"/>
      <c r="C21" s="107">
        <v>100</v>
      </c>
      <c r="D21" s="108">
        <v>76.923076923076934</v>
      </c>
      <c r="E21" s="108">
        <v>23.076923076923077</v>
      </c>
      <c r="F21" s="108">
        <v>7.6923076923076925</v>
      </c>
      <c r="G21" s="108" t="s">
        <v>0</v>
      </c>
      <c r="H21" s="108">
        <v>46.153846153846153</v>
      </c>
      <c r="I21" s="108" t="s">
        <v>0</v>
      </c>
      <c r="J21" s="108" t="s">
        <v>0</v>
      </c>
      <c r="K21" s="108" t="s">
        <v>0</v>
      </c>
      <c r="L21" s="109" t="s">
        <v>0</v>
      </c>
      <c r="M21" s="45"/>
      <c r="N21" s="45"/>
      <c r="O21" s="45"/>
      <c r="P21" s="45"/>
      <c r="Q21" s="45"/>
      <c r="R21" s="45"/>
    </row>
    <row r="22" spans="1:18" s="12" customFormat="1">
      <c r="A22" s="226"/>
      <c r="B22" s="229" t="s">
        <v>190</v>
      </c>
      <c r="C22" s="15">
        <v>13</v>
      </c>
      <c r="D22" s="16">
        <v>7</v>
      </c>
      <c r="E22" s="16">
        <v>2</v>
      </c>
      <c r="F22" s="16" t="s">
        <v>0</v>
      </c>
      <c r="G22" s="16" t="s">
        <v>0</v>
      </c>
      <c r="H22" s="16">
        <v>6</v>
      </c>
      <c r="I22" s="16" t="s">
        <v>0</v>
      </c>
      <c r="J22" s="16" t="s">
        <v>0</v>
      </c>
      <c r="K22" s="16" t="s">
        <v>0</v>
      </c>
      <c r="L22" s="29">
        <v>1</v>
      </c>
    </row>
    <row r="23" spans="1:18">
      <c r="A23" s="227"/>
      <c r="B23" s="231"/>
      <c r="C23" s="107">
        <v>100</v>
      </c>
      <c r="D23" s="108">
        <v>53.846153846153847</v>
      </c>
      <c r="E23" s="108">
        <v>15.384615384615385</v>
      </c>
      <c r="F23" s="108" t="s">
        <v>0</v>
      </c>
      <c r="G23" s="108" t="s">
        <v>0</v>
      </c>
      <c r="H23" s="108">
        <v>46.153846153846153</v>
      </c>
      <c r="I23" s="108" t="s">
        <v>0</v>
      </c>
      <c r="J23" s="108" t="s">
        <v>0</v>
      </c>
      <c r="K23" s="108" t="s">
        <v>0</v>
      </c>
      <c r="L23" s="109">
        <v>7.6923076923076925</v>
      </c>
      <c r="M23" s="45"/>
      <c r="N23" s="45"/>
      <c r="O23" s="45"/>
      <c r="P23" s="45"/>
      <c r="Q23" s="45"/>
      <c r="R23" s="45"/>
    </row>
    <row r="24" spans="1:18" s="12" customFormat="1">
      <c r="A24" s="226"/>
      <c r="B24" s="229" t="s">
        <v>191</v>
      </c>
      <c r="C24" s="15">
        <v>25</v>
      </c>
      <c r="D24" s="16">
        <v>22</v>
      </c>
      <c r="E24" s="16">
        <v>1</v>
      </c>
      <c r="F24" s="16">
        <v>1</v>
      </c>
      <c r="G24" s="16" t="s">
        <v>0</v>
      </c>
      <c r="H24" s="16">
        <v>5</v>
      </c>
      <c r="I24" s="16" t="s">
        <v>0</v>
      </c>
      <c r="J24" s="16" t="s">
        <v>0</v>
      </c>
      <c r="K24" s="16" t="s">
        <v>0</v>
      </c>
      <c r="L24" s="29" t="s">
        <v>0</v>
      </c>
    </row>
    <row r="25" spans="1:18">
      <c r="A25" s="227"/>
      <c r="B25" s="231"/>
      <c r="C25" s="107">
        <v>100</v>
      </c>
      <c r="D25" s="108">
        <v>88</v>
      </c>
      <c r="E25" s="108">
        <v>4</v>
      </c>
      <c r="F25" s="108">
        <v>4</v>
      </c>
      <c r="G25" s="108" t="s">
        <v>0</v>
      </c>
      <c r="H25" s="108">
        <v>20</v>
      </c>
      <c r="I25" s="108" t="s">
        <v>0</v>
      </c>
      <c r="J25" s="108" t="s">
        <v>0</v>
      </c>
      <c r="K25" s="108" t="s">
        <v>0</v>
      </c>
      <c r="L25" s="109" t="s">
        <v>0</v>
      </c>
      <c r="M25" s="45"/>
      <c r="N25" s="45"/>
      <c r="O25" s="45"/>
      <c r="P25" s="45"/>
      <c r="Q25" s="45"/>
      <c r="R25" s="45"/>
    </row>
    <row r="26" spans="1:18" s="12" customFormat="1">
      <c r="A26" s="226"/>
      <c r="B26" s="229" t="s">
        <v>192</v>
      </c>
      <c r="C26" s="15">
        <v>14</v>
      </c>
      <c r="D26" s="16">
        <v>8</v>
      </c>
      <c r="E26" s="16">
        <v>1</v>
      </c>
      <c r="F26" s="16">
        <v>2</v>
      </c>
      <c r="G26" s="16" t="s">
        <v>0</v>
      </c>
      <c r="H26" s="16">
        <v>6</v>
      </c>
      <c r="I26" s="16" t="s">
        <v>0</v>
      </c>
      <c r="J26" s="16" t="s">
        <v>0</v>
      </c>
      <c r="K26" s="16" t="s">
        <v>0</v>
      </c>
      <c r="L26" s="29" t="s">
        <v>0</v>
      </c>
    </row>
    <row r="27" spans="1:18">
      <c r="A27" s="227"/>
      <c r="B27" s="231"/>
      <c r="C27" s="107">
        <v>100</v>
      </c>
      <c r="D27" s="108">
        <v>57.142857142857139</v>
      </c>
      <c r="E27" s="108">
        <v>7.1428571428571423</v>
      </c>
      <c r="F27" s="108">
        <v>14.285714285714285</v>
      </c>
      <c r="G27" s="108" t="s">
        <v>0</v>
      </c>
      <c r="H27" s="108">
        <v>42.857142857142854</v>
      </c>
      <c r="I27" s="108" t="s">
        <v>0</v>
      </c>
      <c r="J27" s="108" t="s">
        <v>0</v>
      </c>
      <c r="K27" s="108" t="s">
        <v>0</v>
      </c>
      <c r="L27" s="109" t="s">
        <v>0</v>
      </c>
      <c r="M27" s="45"/>
      <c r="N27" s="45"/>
      <c r="O27" s="45"/>
      <c r="P27" s="45"/>
      <c r="Q27" s="45"/>
      <c r="R27" s="45"/>
    </row>
    <row r="28" spans="1:18" s="12" customFormat="1">
      <c r="A28" s="238" t="s">
        <v>193</v>
      </c>
      <c r="B28" s="239"/>
      <c r="C28" s="15">
        <v>1430</v>
      </c>
      <c r="D28" s="16">
        <v>1216</v>
      </c>
      <c r="E28" s="16">
        <v>100</v>
      </c>
      <c r="F28" s="16">
        <v>42</v>
      </c>
      <c r="G28" s="16">
        <v>20</v>
      </c>
      <c r="H28" s="16">
        <v>44</v>
      </c>
      <c r="I28" s="16">
        <v>33</v>
      </c>
      <c r="J28" s="16">
        <v>21</v>
      </c>
      <c r="K28" s="16">
        <v>26</v>
      </c>
      <c r="L28" s="29">
        <v>46</v>
      </c>
    </row>
    <row r="29" spans="1:18">
      <c r="A29" s="240"/>
      <c r="B29" s="241"/>
      <c r="C29" s="107">
        <v>100</v>
      </c>
      <c r="D29" s="108">
        <v>85.03496503496504</v>
      </c>
      <c r="E29" s="108">
        <v>6.9930069930069934</v>
      </c>
      <c r="F29" s="108">
        <v>2.9370629370629371</v>
      </c>
      <c r="G29" s="108">
        <v>1.3986013986013985</v>
      </c>
      <c r="H29" s="108">
        <v>3.0769230769230771</v>
      </c>
      <c r="I29" s="108">
        <v>2.3076923076923079</v>
      </c>
      <c r="J29" s="108">
        <v>1.4685314685314685</v>
      </c>
      <c r="K29" s="108">
        <v>1.8181818181818181</v>
      </c>
      <c r="L29" s="109">
        <v>3.2167832167832167</v>
      </c>
      <c r="M29" s="45"/>
      <c r="N29" s="45"/>
      <c r="O29" s="45"/>
      <c r="P29" s="45"/>
      <c r="Q29" s="45"/>
      <c r="R29" s="45"/>
    </row>
    <row r="30" spans="1:18" s="12" customFormat="1">
      <c r="A30" s="238" t="s">
        <v>59</v>
      </c>
      <c r="B30" s="239"/>
      <c r="C30" s="15">
        <v>188</v>
      </c>
      <c r="D30" s="16">
        <v>97</v>
      </c>
      <c r="E30" s="16">
        <v>17</v>
      </c>
      <c r="F30" s="16">
        <v>11</v>
      </c>
      <c r="G30" s="16">
        <v>1</v>
      </c>
      <c r="H30" s="16">
        <v>74</v>
      </c>
      <c r="I30" s="16">
        <v>5</v>
      </c>
      <c r="J30" s="16">
        <v>2</v>
      </c>
      <c r="K30" s="16">
        <v>4</v>
      </c>
      <c r="L30" s="29">
        <v>12</v>
      </c>
    </row>
    <row r="31" spans="1:18">
      <c r="A31" s="242"/>
      <c r="B31" s="243"/>
      <c r="C31" s="117">
        <v>100</v>
      </c>
      <c r="D31" s="118">
        <v>51.595744680851062</v>
      </c>
      <c r="E31" s="118">
        <v>9.0425531914893629</v>
      </c>
      <c r="F31" s="118">
        <v>5.8510638297872344</v>
      </c>
      <c r="G31" s="118">
        <v>0.53191489361702127</v>
      </c>
      <c r="H31" s="118">
        <v>39.361702127659576</v>
      </c>
      <c r="I31" s="118">
        <v>2.6595744680851063</v>
      </c>
      <c r="J31" s="118">
        <v>1.0638297872340425</v>
      </c>
      <c r="K31" s="118">
        <v>2.1276595744680851</v>
      </c>
      <c r="L31" s="119">
        <v>6.3829787234042552</v>
      </c>
      <c r="M31" s="45"/>
      <c r="N31" s="45"/>
      <c r="O31" s="45"/>
      <c r="P31" s="45"/>
      <c r="Q31" s="45"/>
      <c r="R31" s="45"/>
    </row>
    <row r="32" spans="1:18" s="12" customFormat="1"/>
    <row r="33" spans="3:18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3:18" s="12" customFormat="1"/>
    <row r="35" spans="3:18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3:18" s="12" customFormat="1"/>
    <row r="37" spans="3:18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3:18" s="12" customFormat="1"/>
    <row r="39" spans="3:18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3:18" s="12" customFormat="1"/>
    <row r="41" spans="3:18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3:18" s="12" customFormat="1"/>
    <row r="43" spans="3:18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3:18" s="12" customFormat="1"/>
    <row r="45" spans="3:18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</sheetData>
  <mergeCells count="23">
    <mergeCell ref="B8:B9"/>
    <mergeCell ref="B10:B11"/>
    <mergeCell ref="B12:B13"/>
    <mergeCell ref="A4:B5"/>
    <mergeCell ref="A6:B7"/>
    <mergeCell ref="A8:A9"/>
    <mergeCell ref="A10:A11"/>
    <mergeCell ref="A12:A13"/>
    <mergeCell ref="A14:B15"/>
    <mergeCell ref="A16:A17"/>
    <mergeCell ref="A18:A19"/>
    <mergeCell ref="A20:A21"/>
    <mergeCell ref="A22:A23"/>
    <mergeCell ref="A28:B29"/>
    <mergeCell ref="A30:B31"/>
    <mergeCell ref="B16:B17"/>
    <mergeCell ref="B18:B19"/>
    <mergeCell ref="B20:B21"/>
    <mergeCell ref="B22:B23"/>
    <mergeCell ref="B24:B25"/>
    <mergeCell ref="B26:B27"/>
    <mergeCell ref="A24:A25"/>
    <mergeCell ref="A26:A27"/>
  </mergeCells>
  <phoneticPr fontId="19"/>
  <pageMargins left="0.75" right="0.75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Q45"/>
  <sheetViews>
    <sheetView showGridLines="0" zoomScaleNormal="100" workbookViewId="0"/>
  </sheetViews>
  <sheetFormatPr defaultColWidth="7.83203125" defaultRowHeight="12"/>
  <cols>
    <col min="1" max="1" width="19" style="7" customWidth="1"/>
    <col min="2" max="11" width="7.33203125" style="7" customWidth="1"/>
    <col min="12" max="49" width="9.6640625" style="7" customWidth="1"/>
    <col min="50" max="16384" width="7.83203125" style="7"/>
  </cols>
  <sheetData>
    <row r="1" spans="1:17" s="5" customFormat="1" ht="12.75" thickBot="1">
      <c r="A1" s="5" t="s">
        <v>243</v>
      </c>
    </row>
    <row r="2" spans="1:17" ht="6" customHeight="1" thickTop="1">
      <c r="A2" s="97"/>
      <c r="B2" s="98"/>
      <c r="C2" s="99"/>
      <c r="D2" s="99"/>
      <c r="E2" s="99"/>
      <c r="F2" s="99"/>
      <c r="G2" s="99"/>
      <c r="H2" s="99"/>
      <c r="I2" s="99"/>
      <c r="J2" s="99"/>
      <c r="K2" s="100"/>
    </row>
    <row r="3" spans="1:17" ht="154.5" customHeight="1">
      <c r="A3" s="101"/>
      <c r="B3" s="102" t="s">
        <v>1</v>
      </c>
      <c r="C3" s="103" t="s">
        <v>53</v>
      </c>
      <c r="D3" s="103" t="s">
        <v>54</v>
      </c>
      <c r="E3" s="103" t="s">
        <v>132</v>
      </c>
      <c r="F3" s="103" t="s">
        <v>55</v>
      </c>
      <c r="G3" s="103" t="s">
        <v>56</v>
      </c>
      <c r="H3" s="103" t="s">
        <v>57</v>
      </c>
      <c r="I3" s="103" t="s">
        <v>133</v>
      </c>
      <c r="J3" s="103" t="s">
        <v>58</v>
      </c>
      <c r="K3" s="104" t="s">
        <v>59</v>
      </c>
    </row>
    <row r="4" spans="1:17" s="24" customFormat="1" ht="13.5" customHeight="1">
      <c r="A4" s="244" t="s">
        <v>1</v>
      </c>
      <c r="B4" s="105">
        <v>2725</v>
      </c>
      <c r="C4" s="11">
        <v>1639</v>
      </c>
      <c r="D4" s="11">
        <v>180</v>
      </c>
      <c r="E4" s="11">
        <v>152</v>
      </c>
      <c r="F4" s="11">
        <v>27</v>
      </c>
      <c r="G4" s="11">
        <v>892</v>
      </c>
      <c r="H4" s="11">
        <v>66</v>
      </c>
      <c r="I4" s="11">
        <v>26</v>
      </c>
      <c r="J4" s="11">
        <v>60</v>
      </c>
      <c r="K4" s="106">
        <v>94</v>
      </c>
    </row>
    <row r="5" spans="1:17">
      <c r="A5" s="245"/>
      <c r="B5" s="107">
        <v>100</v>
      </c>
      <c r="C5" s="108">
        <v>60.146788990825684</v>
      </c>
      <c r="D5" s="108">
        <v>6.6055045871559637</v>
      </c>
      <c r="E5" s="108">
        <v>5.5779816513761471</v>
      </c>
      <c r="F5" s="108">
        <v>0.99082568807339444</v>
      </c>
      <c r="G5" s="108">
        <v>32.73394495412844</v>
      </c>
      <c r="H5" s="108">
        <v>2.4220183486238533</v>
      </c>
      <c r="I5" s="108">
        <v>0.95412844036697253</v>
      </c>
      <c r="J5" s="108">
        <v>2.2018348623853212</v>
      </c>
      <c r="K5" s="109">
        <v>3.4495412844036699</v>
      </c>
      <c r="L5" s="171"/>
      <c r="M5" s="171"/>
      <c r="N5" s="171"/>
      <c r="O5" s="171"/>
      <c r="P5" s="171"/>
      <c r="Q5" s="171"/>
    </row>
    <row r="6" spans="1:17" s="24" customFormat="1">
      <c r="A6" s="245" t="s">
        <v>194</v>
      </c>
      <c r="B6" s="110">
        <v>745</v>
      </c>
      <c r="C6" s="17">
        <v>132</v>
      </c>
      <c r="D6" s="17">
        <v>36</v>
      </c>
      <c r="E6" s="17">
        <v>65</v>
      </c>
      <c r="F6" s="17">
        <v>4</v>
      </c>
      <c r="G6" s="17">
        <v>563</v>
      </c>
      <c r="H6" s="17">
        <v>27</v>
      </c>
      <c r="I6" s="17">
        <v>2</v>
      </c>
      <c r="J6" s="17">
        <v>21</v>
      </c>
      <c r="K6" s="111">
        <v>29</v>
      </c>
      <c r="M6" s="172"/>
    </row>
    <row r="7" spans="1:17">
      <c r="A7" s="245"/>
      <c r="B7" s="107">
        <v>100</v>
      </c>
      <c r="C7" s="108">
        <v>17.718120805369129</v>
      </c>
      <c r="D7" s="108">
        <v>4.8322147651006713</v>
      </c>
      <c r="E7" s="108">
        <v>8.724832214765101</v>
      </c>
      <c r="F7" s="108">
        <v>0.53691275167785235</v>
      </c>
      <c r="G7" s="108">
        <v>75.570469798657712</v>
      </c>
      <c r="H7" s="108">
        <v>3.6241610738255035</v>
      </c>
      <c r="I7" s="108">
        <v>0.26845637583892618</v>
      </c>
      <c r="J7" s="108">
        <v>2.8187919463087248</v>
      </c>
      <c r="K7" s="109">
        <v>3.8926174496644297</v>
      </c>
      <c r="L7" s="171"/>
      <c r="M7" s="171"/>
      <c r="N7" s="171"/>
      <c r="O7" s="171"/>
      <c r="P7" s="171"/>
      <c r="Q7" s="171"/>
    </row>
    <row r="8" spans="1:17" s="24" customFormat="1">
      <c r="A8" s="245" t="s">
        <v>195</v>
      </c>
      <c r="B8" s="110">
        <v>21</v>
      </c>
      <c r="C8" s="17">
        <v>17</v>
      </c>
      <c r="D8" s="17" t="s">
        <v>0</v>
      </c>
      <c r="E8" s="17" t="s">
        <v>0</v>
      </c>
      <c r="F8" s="17" t="s">
        <v>0</v>
      </c>
      <c r="G8" s="17" t="s">
        <v>0</v>
      </c>
      <c r="H8" s="17" t="s">
        <v>0</v>
      </c>
      <c r="I8" s="17">
        <v>3</v>
      </c>
      <c r="J8" s="17">
        <v>4</v>
      </c>
      <c r="K8" s="111" t="s">
        <v>0</v>
      </c>
    </row>
    <row r="9" spans="1:17">
      <c r="A9" s="245"/>
      <c r="B9" s="107">
        <v>100</v>
      </c>
      <c r="C9" s="108">
        <v>80.952380952380949</v>
      </c>
      <c r="D9" s="108" t="s">
        <v>0</v>
      </c>
      <c r="E9" s="108" t="s">
        <v>0</v>
      </c>
      <c r="F9" s="108" t="s">
        <v>0</v>
      </c>
      <c r="G9" s="108" t="s">
        <v>0</v>
      </c>
      <c r="H9" s="108" t="s">
        <v>0</v>
      </c>
      <c r="I9" s="108">
        <v>14.285714285714285</v>
      </c>
      <c r="J9" s="108">
        <v>19.047619047619047</v>
      </c>
      <c r="K9" s="109" t="s">
        <v>0</v>
      </c>
      <c r="L9" s="171"/>
      <c r="M9" s="171"/>
      <c r="N9" s="171"/>
      <c r="O9" s="171"/>
      <c r="P9" s="171"/>
      <c r="Q9" s="171"/>
    </row>
    <row r="10" spans="1:17" s="24" customFormat="1">
      <c r="A10" s="245" t="s">
        <v>196</v>
      </c>
      <c r="B10" s="110">
        <v>3</v>
      </c>
      <c r="C10" s="17">
        <v>3</v>
      </c>
      <c r="D10" s="17" t="s">
        <v>0</v>
      </c>
      <c r="E10" s="17" t="s">
        <v>0</v>
      </c>
      <c r="F10" s="17" t="s">
        <v>0</v>
      </c>
      <c r="G10" s="17" t="s">
        <v>0</v>
      </c>
      <c r="H10" s="17" t="s">
        <v>0</v>
      </c>
      <c r="I10" s="17" t="s">
        <v>0</v>
      </c>
      <c r="J10" s="17" t="s">
        <v>0</v>
      </c>
      <c r="K10" s="111" t="s">
        <v>0</v>
      </c>
    </row>
    <row r="11" spans="1:17">
      <c r="A11" s="245"/>
      <c r="B11" s="107">
        <v>100</v>
      </c>
      <c r="C11" s="108">
        <v>100</v>
      </c>
      <c r="D11" s="108" t="s">
        <v>0</v>
      </c>
      <c r="E11" s="108" t="s">
        <v>0</v>
      </c>
      <c r="F11" s="108" t="s">
        <v>0</v>
      </c>
      <c r="G11" s="108" t="s">
        <v>0</v>
      </c>
      <c r="H11" s="108" t="s">
        <v>0</v>
      </c>
      <c r="I11" s="108" t="s">
        <v>0</v>
      </c>
      <c r="J11" s="108" t="s">
        <v>0</v>
      </c>
      <c r="K11" s="109" t="s">
        <v>0</v>
      </c>
      <c r="L11" s="171"/>
      <c r="M11" s="171"/>
      <c r="N11" s="171"/>
      <c r="O11" s="171"/>
      <c r="P11" s="171"/>
      <c r="Q11" s="171"/>
    </row>
    <row r="12" spans="1:17" s="24" customFormat="1">
      <c r="A12" s="245" t="s">
        <v>197</v>
      </c>
      <c r="B12" s="110">
        <v>1768</v>
      </c>
      <c r="C12" s="17">
        <v>1390</v>
      </c>
      <c r="D12" s="17">
        <v>127</v>
      </c>
      <c r="E12" s="17">
        <v>76</v>
      </c>
      <c r="F12" s="17">
        <v>22</v>
      </c>
      <c r="G12" s="17">
        <v>255</v>
      </c>
      <c r="H12" s="17">
        <v>34</v>
      </c>
      <c r="I12" s="17">
        <v>19</v>
      </c>
      <c r="J12" s="17">
        <v>31</v>
      </c>
      <c r="K12" s="111">
        <v>53</v>
      </c>
    </row>
    <row r="13" spans="1:17">
      <c r="A13" s="245"/>
      <c r="B13" s="107">
        <v>100</v>
      </c>
      <c r="C13" s="108">
        <v>78.619909502262445</v>
      </c>
      <c r="D13" s="108">
        <v>7.1832579185520355</v>
      </c>
      <c r="E13" s="108">
        <v>4.2986425339366514</v>
      </c>
      <c r="F13" s="108">
        <v>1.244343891402715</v>
      </c>
      <c r="G13" s="108">
        <v>14.423076923076922</v>
      </c>
      <c r="H13" s="108">
        <v>1.9230769230769231</v>
      </c>
      <c r="I13" s="108">
        <v>1.0746606334841629</v>
      </c>
      <c r="J13" s="108">
        <v>1.753393665158371</v>
      </c>
      <c r="K13" s="109">
        <v>2.997737556561086</v>
      </c>
      <c r="L13" s="171"/>
      <c r="M13" s="171"/>
      <c r="N13" s="171"/>
      <c r="O13" s="171"/>
      <c r="P13" s="171"/>
      <c r="Q13" s="171"/>
    </row>
    <row r="14" spans="1:17" s="24" customFormat="1">
      <c r="A14" s="245" t="s">
        <v>59</v>
      </c>
      <c r="B14" s="110">
        <v>188</v>
      </c>
      <c r="C14" s="17">
        <v>97</v>
      </c>
      <c r="D14" s="17">
        <v>17</v>
      </c>
      <c r="E14" s="17">
        <v>11</v>
      </c>
      <c r="F14" s="17">
        <v>1</v>
      </c>
      <c r="G14" s="17">
        <v>74</v>
      </c>
      <c r="H14" s="17">
        <v>5</v>
      </c>
      <c r="I14" s="17">
        <v>2</v>
      </c>
      <c r="J14" s="17">
        <v>4</v>
      </c>
      <c r="K14" s="111">
        <v>12</v>
      </c>
    </row>
    <row r="15" spans="1:17">
      <c r="A15" s="246"/>
      <c r="B15" s="117">
        <v>100</v>
      </c>
      <c r="C15" s="118">
        <v>51.595744680851062</v>
      </c>
      <c r="D15" s="118">
        <v>9.0425531914893629</v>
      </c>
      <c r="E15" s="118">
        <v>5.8510638297872344</v>
      </c>
      <c r="F15" s="118">
        <v>0.53191489361702127</v>
      </c>
      <c r="G15" s="118">
        <v>39.361702127659576</v>
      </c>
      <c r="H15" s="118">
        <v>2.6595744680851063</v>
      </c>
      <c r="I15" s="118">
        <v>1.0638297872340425</v>
      </c>
      <c r="J15" s="118">
        <v>2.1276595744680851</v>
      </c>
      <c r="K15" s="119">
        <v>6.3829787234042552</v>
      </c>
      <c r="L15" s="171"/>
      <c r="M15" s="171"/>
      <c r="N15" s="171"/>
      <c r="O15" s="171"/>
      <c r="P15" s="171"/>
      <c r="Q15" s="171"/>
    </row>
    <row r="16" spans="1:17" s="24" customFormat="1"/>
    <row r="17" spans="2:17"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</row>
    <row r="18" spans="2:17" s="24" customFormat="1"/>
    <row r="19" spans="2:17"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</row>
    <row r="20" spans="2:17" s="24" customFormat="1"/>
    <row r="21" spans="2:17"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</row>
    <row r="22" spans="2:17" s="24" customFormat="1"/>
    <row r="23" spans="2:17"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</row>
    <row r="24" spans="2:17" s="24" customFormat="1"/>
    <row r="25" spans="2:17"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</row>
    <row r="26" spans="2:17" s="24" customFormat="1"/>
    <row r="27" spans="2:17"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</row>
    <row r="28" spans="2:17" s="24" customFormat="1"/>
    <row r="29" spans="2:17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</row>
    <row r="30" spans="2:17" s="24" customFormat="1"/>
    <row r="31" spans="2:17"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</row>
    <row r="32" spans="2:17" s="24" customFormat="1"/>
    <row r="33" spans="2:17"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</row>
    <row r="34" spans="2:17" s="24" customFormat="1"/>
    <row r="35" spans="2:17"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</row>
    <row r="36" spans="2:17" s="24" customFormat="1"/>
    <row r="37" spans="2:17"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</row>
    <row r="38" spans="2:17" s="24" customFormat="1"/>
    <row r="39" spans="2:17"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</row>
    <row r="40" spans="2:17" s="24" customFormat="1"/>
    <row r="41" spans="2:17"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</row>
    <row r="42" spans="2:17" s="24" customFormat="1"/>
    <row r="43" spans="2:17"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</row>
    <row r="44" spans="2:17" s="24" customFormat="1"/>
    <row r="45" spans="2:17"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</row>
  </sheetData>
  <mergeCells count="6">
    <mergeCell ref="A12:A13"/>
    <mergeCell ref="A14:A15"/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R4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35.664062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8" s="1" customFormat="1" ht="12.75" thickBot="1">
      <c r="A1" s="5" t="s">
        <v>244</v>
      </c>
    </row>
    <row r="2" spans="1:18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8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8" s="12" customFormat="1" ht="13.5" customHeight="1">
      <c r="A4" s="223" t="s">
        <v>1</v>
      </c>
      <c r="B4" s="224"/>
      <c r="C4" s="9">
        <v>2725</v>
      </c>
      <c r="D4" s="10">
        <v>1639</v>
      </c>
      <c r="E4" s="10">
        <v>180</v>
      </c>
      <c r="F4" s="10">
        <v>152</v>
      </c>
      <c r="G4" s="10">
        <v>27</v>
      </c>
      <c r="H4" s="10">
        <v>892</v>
      </c>
      <c r="I4" s="10">
        <v>66</v>
      </c>
      <c r="J4" s="10">
        <v>26</v>
      </c>
      <c r="K4" s="10">
        <v>60</v>
      </c>
      <c r="L4" s="27">
        <v>94</v>
      </c>
    </row>
    <row r="5" spans="1:18">
      <c r="A5" s="205"/>
      <c r="B5" s="225"/>
      <c r="C5" s="107">
        <v>100</v>
      </c>
      <c r="D5" s="108">
        <v>60.146788990825684</v>
      </c>
      <c r="E5" s="108">
        <v>6.6055045871559637</v>
      </c>
      <c r="F5" s="108">
        <v>5.5779816513761471</v>
      </c>
      <c r="G5" s="108">
        <v>0.99082568807339444</v>
      </c>
      <c r="H5" s="108">
        <v>32.73394495412844</v>
      </c>
      <c r="I5" s="108">
        <v>2.4220183486238533</v>
      </c>
      <c r="J5" s="108">
        <v>0.95412844036697253</v>
      </c>
      <c r="K5" s="108">
        <v>2.2018348623853212</v>
      </c>
      <c r="L5" s="109">
        <v>3.4495412844036699</v>
      </c>
      <c r="M5" s="45"/>
      <c r="N5" s="45"/>
      <c r="O5" s="45"/>
      <c r="P5" s="45"/>
      <c r="Q5" s="45"/>
      <c r="R5" s="45"/>
    </row>
    <row r="6" spans="1:18" s="12" customFormat="1">
      <c r="A6" s="205" t="s">
        <v>198</v>
      </c>
      <c r="B6" s="225"/>
      <c r="C6" s="15">
        <v>140</v>
      </c>
      <c r="D6" s="16">
        <v>53</v>
      </c>
      <c r="E6" s="16">
        <v>4</v>
      </c>
      <c r="F6" s="16">
        <v>13</v>
      </c>
      <c r="G6" s="16">
        <v>2</v>
      </c>
      <c r="H6" s="16">
        <v>81</v>
      </c>
      <c r="I6" s="16">
        <v>13</v>
      </c>
      <c r="J6" s="16">
        <v>3</v>
      </c>
      <c r="K6" s="16">
        <v>4</v>
      </c>
      <c r="L6" s="29">
        <v>2</v>
      </c>
      <c r="N6" s="70"/>
    </row>
    <row r="7" spans="1:18">
      <c r="A7" s="205"/>
      <c r="B7" s="225"/>
      <c r="C7" s="107">
        <v>100</v>
      </c>
      <c r="D7" s="108">
        <v>37.857142857142854</v>
      </c>
      <c r="E7" s="108">
        <v>2.8571428571428572</v>
      </c>
      <c r="F7" s="108">
        <v>9.2857142857142865</v>
      </c>
      <c r="G7" s="108">
        <v>1.4285714285714286</v>
      </c>
      <c r="H7" s="108">
        <v>57.857142857142861</v>
      </c>
      <c r="I7" s="108">
        <v>9.2857142857142865</v>
      </c>
      <c r="J7" s="108">
        <v>2.1428571428571428</v>
      </c>
      <c r="K7" s="108">
        <v>2.8571428571428572</v>
      </c>
      <c r="L7" s="109">
        <v>1.4285714285714286</v>
      </c>
      <c r="M7" s="45"/>
      <c r="N7" s="45"/>
      <c r="O7" s="45"/>
      <c r="P7" s="45"/>
      <c r="Q7" s="45"/>
      <c r="R7" s="45"/>
    </row>
    <row r="8" spans="1:18" s="12" customFormat="1">
      <c r="A8" s="226"/>
      <c r="B8" s="229" t="s">
        <v>25</v>
      </c>
      <c r="C8" s="15">
        <v>133</v>
      </c>
      <c r="D8" s="16">
        <v>49</v>
      </c>
      <c r="E8" s="16">
        <v>4</v>
      </c>
      <c r="F8" s="16">
        <v>12</v>
      </c>
      <c r="G8" s="16">
        <v>2</v>
      </c>
      <c r="H8" s="16">
        <v>77</v>
      </c>
      <c r="I8" s="16">
        <v>13</v>
      </c>
      <c r="J8" s="16">
        <v>3</v>
      </c>
      <c r="K8" s="16">
        <v>4</v>
      </c>
      <c r="L8" s="29">
        <v>2</v>
      </c>
    </row>
    <row r="9" spans="1:18">
      <c r="A9" s="227"/>
      <c r="B9" s="231"/>
      <c r="C9" s="107">
        <v>100</v>
      </c>
      <c r="D9" s="108">
        <v>36.84210526315789</v>
      </c>
      <c r="E9" s="108">
        <v>3.007518796992481</v>
      </c>
      <c r="F9" s="108">
        <v>9.0225563909774422</v>
      </c>
      <c r="G9" s="108">
        <v>1.5037593984962405</v>
      </c>
      <c r="H9" s="108">
        <v>57.894736842105267</v>
      </c>
      <c r="I9" s="108">
        <v>9.7744360902255636</v>
      </c>
      <c r="J9" s="108">
        <v>2.2556390977443606</v>
      </c>
      <c r="K9" s="108">
        <v>3.007518796992481</v>
      </c>
      <c r="L9" s="109">
        <v>1.5037593984962405</v>
      </c>
      <c r="M9" s="45"/>
      <c r="N9" s="45"/>
      <c r="O9" s="45"/>
      <c r="P9" s="45"/>
      <c r="Q9" s="45"/>
      <c r="R9" s="45"/>
    </row>
    <row r="10" spans="1:18" s="12" customFormat="1">
      <c r="A10" s="226"/>
      <c r="B10" s="229" t="s">
        <v>26</v>
      </c>
      <c r="C10" s="15">
        <v>7</v>
      </c>
      <c r="D10" s="16">
        <v>4</v>
      </c>
      <c r="E10" s="16" t="s">
        <v>0</v>
      </c>
      <c r="F10" s="16">
        <v>1</v>
      </c>
      <c r="G10" s="16" t="s">
        <v>0</v>
      </c>
      <c r="H10" s="16">
        <v>4</v>
      </c>
      <c r="I10" s="16" t="s">
        <v>0</v>
      </c>
      <c r="J10" s="16" t="s">
        <v>0</v>
      </c>
      <c r="K10" s="16" t="s">
        <v>0</v>
      </c>
      <c r="L10" s="29" t="s">
        <v>0</v>
      </c>
    </row>
    <row r="11" spans="1:18">
      <c r="A11" s="227"/>
      <c r="B11" s="231"/>
      <c r="C11" s="107">
        <v>100</v>
      </c>
      <c r="D11" s="108">
        <v>57.142857142857139</v>
      </c>
      <c r="E11" s="108" t="s">
        <v>0</v>
      </c>
      <c r="F11" s="108">
        <v>14.285714285714285</v>
      </c>
      <c r="G11" s="108" t="s">
        <v>0</v>
      </c>
      <c r="H11" s="108">
        <v>57.142857142857139</v>
      </c>
      <c r="I11" s="108" t="s">
        <v>0</v>
      </c>
      <c r="J11" s="108" t="s">
        <v>0</v>
      </c>
      <c r="K11" s="108" t="s">
        <v>0</v>
      </c>
      <c r="L11" s="109" t="s">
        <v>0</v>
      </c>
      <c r="M11" s="45"/>
      <c r="N11" s="45"/>
      <c r="O11" s="45"/>
      <c r="P11" s="45"/>
      <c r="Q11" s="45"/>
      <c r="R11" s="45"/>
    </row>
    <row r="12" spans="1:18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29" t="s">
        <v>0</v>
      </c>
    </row>
    <row r="13" spans="1:18">
      <c r="A13" s="227"/>
      <c r="B13" s="231"/>
      <c r="C13" s="107" t="s">
        <v>0</v>
      </c>
      <c r="D13" s="108" t="s">
        <v>0</v>
      </c>
      <c r="E13" s="108" t="s">
        <v>0</v>
      </c>
      <c r="F13" s="108" t="s">
        <v>0</v>
      </c>
      <c r="G13" s="108" t="s">
        <v>0</v>
      </c>
      <c r="H13" s="108" t="s">
        <v>0</v>
      </c>
      <c r="I13" s="108" t="s">
        <v>0</v>
      </c>
      <c r="J13" s="108" t="s">
        <v>0</v>
      </c>
      <c r="K13" s="108" t="s">
        <v>0</v>
      </c>
      <c r="L13" s="109" t="s">
        <v>0</v>
      </c>
      <c r="M13" s="45"/>
      <c r="N13" s="45"/>
      <c r="O13" s="45"/>
      <c r="P13" s="45"/>
      <c r="Q13" s="45"/>
      <c r="R13" s="45"/>
    </row>
    <row r="14" spans="1:18" s="12" customFormat="1">
      <c r="A14" s="238" t="s">
        <v>199</v>
      </c>
      <c r="B14" s="239"/>
      <c r="C14" s="15">
        <v>2162</v>
      </c>
      <c r="D14" s="16">
        <v>1445</v>
      </c>
      <c r="E14" s="16">
        <v>151</v>
      </c>
      <c r="F14" s="16">
        <v>114</v>
      </c>
      <c r="G14" s="16">
        <v>20</v>
      </c>
      <c r="H14" s="16">
        <v>588</v>
      </c>
      <c r="I14" s="16">
        <v>41</v>
      </c>
      <c r="J14" s="16">
        <v>20</v>
      </c>
      <c r="K14" s="16">
        <v>43</v>
      </c>
      <c r="L14" s="29">
        <v>63</v>
      </c>
    </row>
    <row r="15" spans="1:18">
      <c r="A15" s="240"/>
      <c r="B15" s="241"/>
      <c r="C15" s="107">
        <v>100</v>
      </c>
      <c r="D15" s="108">
        <v>66.836262719703981</v>
      </c>
      <c r="E15" s="108">
        <v>6.9842738205365409</v>
      </c>
      <c r="F15" s="108">
        <v>5.272895467160037</v>
      </c>
      <c r="G15" s="108">
        <v>0.92506938020351526</v>
      </c>
      <c r="H15" s="108">
        <v>27.197039777983349</v>
      </c>
      <c r="I15" s="108">
        <v>1.8963922294172062</v>
      </c>
      <c r="J15" s="108">
        <v>0.92506938020351526</v>
      </c>
      <c r="K15" s="108">
        <v>1.9888991674375578</v>
      </c>
      <c r="L15" s="109">
        <v>2.913968547641073</v>
      </c>
      <c r="M15" s="45"/>
      <c r="N15" s="45"/>
      <c r="O15" s="45"/>
      <c r="P15" s="45"/>
      <c r="Q15" s="45"/>
      <c r="R15" s="45"/>
    </row>
    <row r="16" spans="1:18" s="12" customFormat="1">
      <c r="A16" s="238" t="s">
        <v>59</v>
      </c>
      <c r="B16" s="239"/>
      <c r="C16" s="15">
        <v>423</v>
      </c>
      <c r="D16" s="16">
        <v>141</v>
      </c>
      <c r="E16" s="16">
        <v>25</v>
      </c>
      <c r="F16" s="16">
        <v>25</v>
      </c>
      <c r="G16" s="16">
        <v>5</v>
      </c>
      <c r="H16" s="16">
        <v>223</v>
      </c>
      <c r="I16" s="16">
        <v>12</v>
      </c>
      <c r="J16" s="16">
        <v>3</v>
      </c>
      <c r="K16" s="16">
        <v>13</v>
      </c>
      <c r="L16" s="29">
        <v>29</v>
      </c>
    </row>
    <row r="17" spans="1:18">
      <c r="A17" s="242"/>
      <c r="B17" s="243"/>
      <c r="C17" s="117">
        <v>100</v>
      </c>
      <c r="D17" s="118">
        <v>33.333333333333329</v>
      </c>
      <c r="E17" s="118">
        <v>5.9101654846335698</v>
      </c>
      <c r="F17" s="118">
        <v>5.9101654846335698</v>
      </c>
      <c r="G17" s="118">
        <v>1.1820330969267139</v>
      </c>
      <c r="H17" s="118">
        <v>52.718676122931441</v>
      </c>
      <c r="I17" s="118">
        <v>2.8368794326241136</v>
      </c>
      <c r="J17" s="118">
        <v>0.70921985815602839</v>
      </c>
      <c r="K17" s="118">
        <v>3.0732860520094563</v>
      </c>
      <c r="L17" s="119">
        <v>6.8557919621749415</v>
      </c>
      <c r="M17" s="45"/>
      <c r="N17" s="45"/>
      <c r="O17" s="45"/>
      <c r="P17" s="45"/>
      <c r="Q17" s="45"/>
      <c r="R17" s="45"/>
    </row>
    <row r="18" spans="1:18" s="12" customFormat="1"/>
    <row r="19" spans="1:18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s="12" customFormat="1"/>
    <row r="21" spans="1:18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s="12" customFormat="1"/>
    <row r="23" spans="1:18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s="12" customFormat="1"/>
    <row r="25" spans="1:18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s="12" customFormat="1"/>
    <row r="27" spans="1:18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s="12" customFormat="1"/>
    <row r="29" spans="1:18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s="12" customFormat="1"/>
    <row r="31" spans="1:18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18" s="12" customFormat="1"/>
    <row r="33" spans="3:18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3:18" s="12" customFormat="1"/>
    <row r="35" spans="3:18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3:18" s="12" customFormat="1"/>
    <row r="37" spans="3:18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3:18" s="12" customFormat="1"/>
    <row r="39" spans="3:18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3:18" s="12" customFormat="1"/>
    <row r="41" spans="3:18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3:18" s="12" customFormat="1"/>
    <row r="43" spans="3:18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3:18" s="12" customFormat="1"/>
    <row r="45" spans="3:18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pageSetUpPr fitToPage="1"/>
  </sheetPr>
  <dimension ref="A1:R4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9.3320312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8" s="1" customFormat="1" ht="12.75" thickBot="1">
      <c r="A1" s="5" t="s">
        <v>245</v>
      </c>
    </row>
    <row r="2" spans="1:18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8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8" s="12" customFormat="1" ht="13.5" customHeight="1">
      <c r="A4" s="223" t="s">
        <v>1</v>
      </c>
      <c r="B4" s="224"/>
      <c r="C4" s="9">
        <v>2725</v>
      </c>
      <c r="D4" s="10">
        <v>1639</v>
      </c>
      <c r="E4" s="10">
        <v>180</v>
      </c>
      <c r="F4" s="10">
        <v>152</v>
      </c>
      <c r="G4" s="10">
        <v>27</v>
      </c>
      <c r="H4" s="10">
        <v>892</v>
      </c>
      <c r="I4" s="10">
        <v>66</v>
      </c>
      <c r="J4" s="10">
        <v>26</v>
      </c>
      <c r="K4" s="10">
        <v>60</v>
      </c>
      <c r="L4" s="27">
        <v>94</v>
      </c>
    </row>
    <row r="5" spans="1:18">
      <c r="A5" s="205"/>
      <c r="B5" s="225"/>
      <c r="C5" s="107">
        <v>100</v>
      </c>
      <c r="D5" s="108">
        <v>60.146788990825684</v>
      </c>
      <c r="E5" s="108">
        <v>6.6055045871559637</v>
      </c>
      <c r="F5" s="108">
        <v>5.5779816513761471</v>
      </c>
      <c r="G5" s="108">
        <v>0.99082568807339444</v>
      </c>
      <c r="H5" s="108">
        <v>32.73394495412844</v>
      </c>
      <c r="I5" s="108">
        <v>2.4220183486238533</v>
      </c>
      <c r="J5" s="108">
        <v>0.95412844036697253</v>
      </c>
      <c r="K5" s="108">
        <v>2.2018348623853212</v>
      </c>
      <c r="L5" s="109">
        <v>3.4495412844036699</v>
      </c>
      <c r="M5" s="45"/>
      <c r="N5" s="45"/>
      <c r="O5" s="45"/>
      <c r="P5" s="45"/>
      <c r="Q5" s="45"/>
      <c r="R5" s="45"/>
    </row>
    <row r="6" spans="1:18" s="12" customFormat="1">
      <c r="A6" s="205" t="s">
        <v>200</v>
      </c>
      <c r="B6" s="225"/>
      <c r="C6" s="15">
        <v>38</v>
      </c>
      <c r="D6" s="16">
        <v>19</v>
      </c>
      <c r="E6" s="16" t="s">
        <v>0</v>
      </c>
      <c r="F6" s="16">
        <v>3</v>
      </c>
      <c r="G6" s="16" t="s">
        <v>0</v>
      </c>
      <c r="H6" s="16">
        <v>15</v>
      </c>
      <c r="I6" s="16">
        <v>1</v>
      </c>
      <c r="J6" s="16">
        <v>1</v>
      </c>
      <c r="K6" s="16">
        <v>2</v>
      </c>
      <c r="L6" s="29">
        <v>3</v>
      </c>
      <c r="N6" s="70"/>
    </row>
    <row r="7" spans="1:18">
      <c r="A7" s="205"/>
      <c r="B7" s="225"/>
      <c r="C7" s="107">
        <v>100</v>
      </c>
      <c r="D7" s="108">
        <v>50</v>
      </c>
      <c r="E7" s="108" t="s">
        <v>0</v>
      </c>
      <c r="F7" s="108">
        <v>7.8947368421052628</v>
      </c>
      <c r="G7" s="108" t="s">
        <v>0</v>
      </c>
      <c r="H7" s="108">
        <v>39.473684210526315</v>
      </c>
      <c r="I7" s="108">
        <v>2.6315789473684208</v>
      </c>
      <c r="J7" s="108">
        <v>2.6315789473684208</v>
      </c>
      <c r="K7" s="108">
        <v>5.2631578947368416</v>
      </c>
      <c r="L7" s="109">
        <v>7.8947368421052628</v>
      </c>
      <c r="M7" s="45"/>
      <c r="N7" s="45"/>
      <c r="O7" s="45"/>
      <c r="P7" s="45"/>
      <c r="Q7" s="45"/>
      <c r="R7" s="45"/>
    </row>
    <row r="8" spans="1:18" s="12" customFormat="1">
      <c r="A8" s="226"/>
      <c r="B8" s="229" t="s">
        <v>25</v>
      </c>
      <c r="C8" s="15">
        <v>36</v>
      </c>
      <c r="D8" s="16">
        <v>19</v>
      </c>
      <c r="E8" s="16" t="s">
        <v>0</v>
      </c>
      <c r="F8" s="16">
        <v>3</v>
      </c>
      <c r="G8" s="16" t="s">
        <v>0</v>
      </c>
      <c r="H8" s="16">
        <v>13</v>
      </c>
      <c r="I8" s="16">
        <v>1</v>
      </c>
      <c r="J8" s="16">
        <v>1</v>
      </c>
      <c r="K8" s="16">
        <v>2</v>
      </c>
      <c r="L8" s="29">
        <v>3</v>
      </c>
    </row>
    <row r="9" spans="1:18">
      <c r="A9" s="227"/>
      <c r="B9" s="231"/>
      <c r="C9" s="107">
        <v>100</v>
      </c>
      <c r="D9" s="108">
        <v>52.777777777777779</v>
      </c>
      <c r="E9" s="108" t="s">
        <v>0</v>
      </c>
      <c r="F9" s="108">
        <v>8.3333333333333321</v>
      </c>
      <c r="G9" s="108" t="s">
        <v>0</v>
      </c>
      <c r="H9" s="108">
        <v>36.111111111111107</v>
      </c>
      <c r="I9" s="108">
        <v>2.7777777777777777</v>
      </c>
      <c r="J9" s="108">
        <v>2.7777777777777777</v>
      </c>
      <c r="K9" s="108">
        <v>5.5555555555555554</v>
      </c>
      <c r="L9" s="109">
        <v>8.3333333333333321</v>
      </c>
      <c r="M9" s="45"/>
      <c r="N9" s="45"/>
      <c r="O9" s="45"/>
      <c r="P9" s="45"/>
      <c r="Q9" s="45"/>
      <c r="R9" s="45"/>
    </row>
    <row r="10" spans="1:18" s="12" customFormat="1">
      <c r="A10" s="226"/>
      <c r="B10" s="229" t="s">
        <v>26</v>
      </c>
      <c r="C10" s="15">
        <v>2</v>
      </c>
      <c r="D10" s="16" t="s">
        <v>0</v>
      </c>
      <c r="E10" s="16" t="s">
        <v>0</v>
      </c>
      <c r="F10" s="16" t="s">
        <v>0</v>
      </c>
      <c r="G10" s="16" t="s">
        <v>0</v>
      </c>
      <c r="H10" s="16">
        <v>2</v>
      </c>
      <c r="I10" s="16" t="s">
        <v>0</v>
      </c>
      <c r="J10" s="16" t="s">
        <v>0</v>
      </c>
      <c r="K10" s="16" t="s">
        <v>0</v>
      </c>
      <c r="L10" s="29" t="s">
        <v>0</v>
      </c>
    </row>
    <row r="11" spans="1:18">
      <c r="A11" s="227"/>
      <c r="B11" s="231"/>
      <c r="C11" s="107">
        <v>100</v>
      </c>
      <c r="D11" s="108" t="s">
        <v>0</v>
      </c>
      <c r="E11" s="108" t="s">
        <v>0</v>
      </c>
      <c r="F11" s="108" t="s">
        <v>0</v>
      </c>
      <c r="G11" s="108" t="s">
        <v>0</v>
      </c>
      <c r="H11" s="108">
        <v>100</v>
      </c>
      <c r="I11" s="108" t="s">
        <v>0</v>
      </c>
      <c r="J11" s="108" t="s">
        <v>0</v>
      </c>
      <c r="K11" s="108" t="s">
        <v>0</v>
      </c>
      <c r="L11" s="109" t="s">
        <v>0</v>
      </c>
      <c r="M11" s="45"/>
      <c r="N11" s="45"/>
      <c r="O11" s="45"/>
      <c r="P11" s="45"/>
      <c r="Q11" s="45"/>
      <c r="R11" s="45"/>
    </row>
    <row r="12" spans="1:18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29" t="s">
        <v>0</v>
      </c>
    </row>
    <row r="13" spans="1:18">
      <c r="A13" s="227"/>
      <c r="B13" s="231"/>
      <c r="C13" s="107" t="s">
        <v>0</v>
      </c>
      <c r="D13" s="108" t="s">
        <v>0</v>
      </c>
      <c r="E13" s="108" t="s">
        <v>0</v>
      </c>
      <c r="F13" s="108" t="s">
        <v>0</v>
      </c>
      <c r="G13" s="108" t="s">
        <v>0</v>
      </c>
      <c r="H13" s="108" t="s">
        <v>0</v>
      </c>
      <c r="I13" s="108" t="s">
        <v>0</v>
      </c>
      <c r="J13" s="108" t="s">
        <v>0</v>
      </c>
      <c r="K13" s="108" t="s">
        <v>0</v>
      </c>
      <c r="L13" s="109" t="s">
        <v>0</v>
      </c>
      <c r="M13" s="45"/>
      <c r="N13" s="45"/>
      <c r="O13" s="45"/>
      <c r="P13" s="45"/>
      <c r="Q13" s="45"/>
      <c r="R13" s="45"/>
    </row>
    <row r="14" spans="1:18" s="12" customFormat="1">
      <c r="A14" s="238" t="s">
        <v>201</v>
      </c>
      <c r="B14" s="239"/>
      <c r="C14" s="15">
        <v>2256</v>
      </c>
      <c r="D14" s="16">
        <v>1482</v>
      </c>
      <c r="E14" s="16">
        <v>156</v>
      </c>
      <c r="F14" s="16">
        <v>124</v>
      </c>
      <c r="G14" s="16">
        <v>24</v>
      </c>
      <c r="H14" s="16">
        <v>639</v>
      </c>
      <c r="I14" s="16">
        <v>50</v>
      </c>
      <c r="J14" s="16">
        <v>22</v>
      </c>
      <c r="K14" s="16">
        <v>47</v>
      </c>
      <c r="L14" s="29">
        <v>58</v>
      </c>
    </row>
    <row r="15" spans="1:18">
      <c r="A15" s="240"/>
      <c r="B15" s="241"/>
      <c r="C15" s="107">
        <v>100</v>
      </c>
      <c r="D15" s="108">
        <v>65.691489361702125</v>
      </c>
      <c r="E15" s="108">
        <v>6.9148936170212769</v>
      </c>
      <c r="F15" s="108">
        <v>5.4964539007092199</v>
      </c>
      <c r="G15" s="108">
        <v>1.0638297872340425</v>
      </c>
      <c r="H15" s="108">
        <v>28.324468085106385</v>
      </c>
      <c r="I15" s="108">
        <v>2.2163120567375887</v>
      </c>
      <c r="J15" s="108">
        <v>0.97517730496453903</v>
      </c>
      <c r="K15" s="108">
        <v>2.083333333333333</v>
      </c>
      <c r="L15" s="109">
        <v>2.5709219858156027</v>
      </c>
      <c r="M15" s="45"/>
      <c r="N15" s="45"/>
      <c r="O15" s="45"/>
      <c r="P15" s="45"/>
      <c r="Q15" s="45"/>
      <c r="R15" s="45"/>
    </row>
    <row r="16" spans="1:18" s="12" customFormat="1">
      <c r="A16" s="238" t="s">
        <v>59</v>
      </c>
      <c r="B16" s="239"/>
      <c r="C16" s="15">
        <v>431</v>
      </c>
      <c r="D16" s="16">
        <v>138</v>
      </c>
      <c r="E16" s="16">
        <v>24</v>
      </c>
      <c r="F16" s="16">
        <v>25</v>
      </c>
      <c r="G16" s="16">
        <v>3</v>
      </c>
      <c r="H16" s="16">
        <v>238</v>
      </c>
      <c r="I16" s="16">
        <v>15</v>
      </c>
      <c r="J16" s="16">
        <v>3</v>
      </c>
      <c r="K16" s="16">
        <v>11</v>
      </c>
      <c r="L16" s="29">
        <v>33</v>
      </c>
    </row>
    <row r="17" spans="1:18">
      <c r="A17" s="242"/>
      <c r="B17" s="243"/>
      <c r="C17" s="117">
        <v>100</v>
      </c>
      <c r="D17" s="118">
        <v>32.018561484918791</v>
      </c>
      <c r="E17" s="118">
        <v>5.5684454756380504</v>
      </c>
      <c r="F17" s="118">
        <v>5.8004640371229694</v>
      </c>
      <c r="G17" s="118">
        <v>0.6960556844547563</v>
      </c>
      <c r="H17" s="118">
        <v>55.220417633410669</v>
      </c>
      <c r="I17" s="118">
        <v>3.4802784222737819</v>
      </c>
      <c r="J17" s="118">
        <v>0.6960556844547563</v>
      </c>
      <c r="K17" s="118">
        <v>2.5522041763341066</v>
      </c>
      <c r="L17" s="119">
        <v>7.6566125290023201</v>
      </c>
      <c r="M17" s="45"/>
      <c r="N17" s="45"/>
      <c r="O17" s="45"/>
      <c r="P17" s="45"/>
      <c r="Q17" s="45"/>
      <c r="R17" s="45"/>
    </row>
    <row r="18" spans="1:18" s="12" customFormat="1"/>
    <row r="19" spans="1:18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s="12" customFormat="1"/>
    <row r="21" spans="1:18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s="12" customFormat="1"/>
    <row r="23" spans="1:18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s="12" customFormat="1"/>
    <row r="25" spans="1:18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s="12" customFormat="1"/>
    <row r="27" spans="1:18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s="12" customFormat="1"/>
    <row r="29" spans="1:18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s="12" customFormat="1"/>
    <row r="31" spans="1:18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18" s="12" customFormat="1"/>
    <row r="33" spans="3:18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3:18" s="12" customFormat="1"/>
    <row r="35" spans="3:18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3:18" s="12" customFormat="1"/>
    <row r="37" spans="3:18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3:18" s="12" customFormat="1"/>
    <row r="39" spans="3:18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3:18" s="12" customFormat="1"/>
    <row r="41" spans="3:18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3:18" s="12" customFormat="1"/>
    <row r="43" spans="3:18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3:18" s="12" customFormat="1"/>
    <row r="45" spans="3:18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fitToPage="1"/>
  </sheetPr>
  <dimension ref="A1:R4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44.8320312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8" s="1" customFormat="1" ht="12.75" thickBot="1">
      <c r="A1" s="5" t="s">
        <v>246</v>
      </c>
    </row>
    <row r="2" spans="1:18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8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  <c r="N3" s="1"/>
    </row>
    <row r="4" spans="1:18" s="12" customFormat="1" ht="13.5" customHeight="1">
      <c r="A4" s="223" t="s">
        <v>1</v>
      </c>
      <c r="B4" s="224"/>
      <c r="C4" s="9">
        <v>2725</v>
      </c>
      <c r="D4" s="10">
        <v>1639</v>
      </c>
      <c r="E4" s="10">
        <v>180</v>
      </c>
      <c r="F4" s="10">
        <v>152</v>
      </c>
      <c r="G4" s="10">
        <v>27</v>
      </c>
      <c r="H4" s="10">
        <v>892</v>
      </c>
      <c r="I4" s="10">
        <v>66</v>
      </c>
      <c r="J4" s="10">
        <v>26</v>
      </c>
      <c r="K4" s="10">
        <v>60</v>
      </c>
      <c r="L4" s="27">
        <v>94</v>
      </c>
    </row>
    <row r="5" spans="1:18">
      <c r="A5" s="205"/>
      <c r="B5" s="225"/>
      <c r="C5" s="107">
        <v>100</v>
      </c>
      <c r="D5" s="108">
        <v>60.146788990825684</v>
      </c>
      <c r="E5" s="108">
        <v>6.6055045871559637</v>
      </c>
      <c r="F5" s="108">
        <v>5.5779816513761471</v>
      </c>
      <c r="G5" s="108">
        <v>0.99082568807339444</v>
      </c>
      <c r="H5" s="108">
        <v>32.73394495412844</v>
      </c>
      <c r="I5" s="108">
        <v>2.4220183486238533</v>
      </c>
      <c r="J5" s="108">
        <v>0.95412844036697253</v>
      </c>
      <c r="K5" s="108">
        <v>2.2018348623853212</v>
      </c>
      <c r="L5" s="109">
        <v>3.4495412844036699</v>
      </c>
      <c r="M5" s="45"/>
      <c r="N5" s="45"/>
      <c r="O5" s="45"/>
      <c r="P5" s="45"/>
      <c r="Q5" s="45"/>
      <c r="R5" s="45"/>
    </row>
    <row r="6" spans="1:18" s="12" customFormat="1">
      <c r="A6" s="205" t="s">
        <v>202</v>
      </c>
      <c r="B6" s="225"/>
      <c r="C6" s="15">
        <v>55</v>
      </c>
      <c r="D6" s="16">
        <v>21</v>
      </c>
      <c r="E6" s="16">
        <v>3</v>
      </c>
      <c r="F6" s="16">
        <v>2</v>
      </c>
      <c r="G6" s="16" t="s">
        <v>0</v>
      </c>
      <c r="H6" s="16">
        <v>21</v>
      </c>
      <c r="I6" s="16">
        <v>12</v>
      </c>
      <c r="J6" s="16">
        <v>3</v>
      </c>
      <c r="K6" s="16">
        <v>2</v>
      </c>
      <c r="L6" s="29">
        <v>4</v>
      </c>
      <c r="N6" s="70"/>
    </row>
    <row r="7" spans="1:18">
      <c r="A7" s="205"/>
      <c r="B7" s="225"/>
      <c r="C7" s="107">
        <v>100</v>
      </c>
      <c r="D7" s="108">
        <v>38.181818181818187</v>
      </c>
      <c r="E7" s="108">
        <v>5.4545454545454541</v>
      </c>
      <c r="F7" s="108">
        <v>3.6363636363636362</v>
      </c>
      <c r="G7" s="108" t="s">
        <v>0</v>
      </c>
      <c r="H7" s="108">
        <v>38.181818181818187</v>
      </c>
      <c r="I7" s="108">
        <v>21.818181818181817</v>
      </c>
      <c r="J7" s="108">
        <v>5.4545454545454541</v>
      </c>
      <c r="K7" s="108">
        <v>3.6363636363636362</v>
      </c>
      <c r="L7" s="109">
        <v>7.2727272727272725</v>
      </c>
      <c r="M7" s="45"/>
      <c r="N7" s="45"/>
      <c r="O7" s="45"/>
      <c r="P7" s="45"/>
      <c r="Q7" s="45"/>
      <c r="R7" s="45"/>
    </row>
    <row r="8" spans="1:18" s="12" customFormat="1">
      <c r="A8" s="226"/>
      <c r="B8" s="229" t="s">
        <v>25</v>
      </c>
      <c r="C8" s="15">
        <v>53</v>
      </c>
      <c r="D8" s="16">
        <v>20</v>
      </c>
      <c r="E8" s="16">
        <v>3</v>
      </c>
      <c r="F8" s="16">
        <v>2</v>
      </c>
      <c r="G8" s="16" t="s">
        <v>0</v>
      </c>
      <c r="H8" s="16">
        <v>20</v>
      </c>
      <c r="I8" s="16">
        <v>12</v>
      </c>
      <c r="J8" s="16">
        <v>3</v>
      </c>
      <c r="K8" s="16">
        <v>2</v>
      </c>
      <c r="L8" s="29">
        <v>4</v>
      </c>
    </row>
    <row r="9" spans="1:18">
      <c r="A9" s="227"/>
      <c r="B9" s="231"/>
      <c r="C9" s="107">
        <v>100</v>
      </c>
      <c r="D9" s="108">
        <v>37.735849056603776</v>
      </c>
      <c r="E9" s="108">
        <v>5.6603773584905666</v>
      </c>
      <c r="F9" s="108">
        <v>3.7735849056603774</v>
      </c>
      <c r="G9" s="108" t="s">
        <v>0</v>
      </c>
      <c r="H9" s="108">
        <v>37.735849056603776</v>
      </c>
      <c r="I9" s="108">
        <v>22.641509433962266</v>
      </c>
      <c r="J9" s="108">
        <v>5.6603773584905666</v>
      </c>
      <c r="K9" s="108">
        <v>3.7735849056603774</v>
      </c>
      <c r="L9" s="109">
        <v>7.5471698113207548</v>
      </c>
      <c r="M9" s="45"/>
      <c r="N9" s="45"/>
      <c r="O9" s="45"/>
      <c r="P9" s="45"/>
      <c r="Q9" s="45"/>
      <c r="R9" s="45"/>
    </row>
    <row r="10" spans="1:18" s="12" customFormat="1">
      <c r="A10" s="226"/>
      <c r="B10" s="229" t="s">
        <v>26</v>
      </c>
      <c r="C10" s="15">
        <v>2</v>
      </c>
      <c r="D10" s="16">
        <v>1</v>
      </c>
      <c r="E10" s="16" t="s">
        <v>0</v>
      </c>
      <c r="F10" s="16" t="s">
        <v>0</v>
      </c>
      <c r="G10" s="16" t="s">
        <v>0</v>
      </c>
      <c r="H10" s="16">
        <v>1</v>
      </c>
      <c r="I10" s="16" t="s">
        <v>0</v>
      </c>
      <c r="J10" s="16" t="s">
        <v>0</v>
      </c>
      <c r="K10" s="16" t="s">
        <v>0</v>
      </c>
      <c r="L10" s="29" t="s">
        <v>0</v>
      </c>
    </row>
    <row r="11" spans="1:18">
      <c r="A11" s="227"/>
      <c r="B11" s="231"/>
      <c r="C11" s="107">
        <v>100</v>
      </c>
      <c r="D11" s="108">
        <v>50</v>
      </c>
      <c r="E11" s="108" t="s">
        <v>0</v>
      </c>
      <c r="F11" s="108" t="s">
        <v>0</v>
      </c>
      <c r="G11" s="108" t="s">
        <v>0</v>
      </c>
      <c r="H11" s="108">
        <v>50</v>
      </c>
      <c r="I11" s="108" t="s">
        <v>0</v>
      </c>
      <c r="J11" s="108" t="s">
        <v>0</v>
      </c>
      <c r="K11" s="108" t="s">
        <v>0</v>
      </c>
      <c r="L11" s="109" t="s">
        <v>0</v>
      </c>
      <c r="M11" s="45"/>
      <c r="N11" s="45"/>
      <c r="O11" s="45"/>
      <c r="P11" s="45"/>
      <c r="Q11" s="45"/>
      <c r="R11" s="45"/>
    </row>
    <row r="12" spans="1:18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29" t="s">
        <v>0</v>
      </c>
    </row>
    <row r="13" spans="1:18">
      <c r="A13" s="227"/>
      <c r="B13" s="231"/>
      <c r="C13" s="107" t="s">
        <v>0</v>
      </c>
      <c r="D13" s="108" t="s">
        <v>0</v>
      </c>
      <c r="E13" s="108" t="s">
        <v>0</v>
      </c>
      <c r="F13" s="108" t="s">
        <v>0</v>
      </c>
      <c r="G13" s="108" t="s">
        <v>0</v>
      </c>
      <c r="H13" s="108" t="s">
        <v>0</v>
      </c>
      <c r="I13" s="108" t="s">
        <v>0</v>
      </c>
      <c r="J13" s="108" t="s">
        <v>0</v>
      </c>
      <c r="K13" s="108" t="s">
        <v>0</v>
      </c>
      <c r="L13" s="109" t="s">
        <v>0</v>
      </c>
      <c r="M13" s="45"/>
      <c r="N13" s="45"/>
      <c r="O13" s="45"/>
      <c r="P13" s="45"/>
      <c r="Q13" s="45"/>
      <c r="R13" s="45"/>
    </row>
    <row r="14" spans="1:18" s="12" customFormat="1">
      <c r="A14" s="238" t="s">
        <v>203</v>
      </c>
      <c r="B14" s="239"/>
      <c r="C14" s="15">
        <v>2197</v>
      </c>
      <c r="D14" s="16">
        <v>1453</v>
      </c>
      <c r="E14" s="16">
        <v>151</v>
      </c>
      <c r="F14" s="16">
        <v>121</v>
      </c>
      <c r="G14" s="16">
        <v>24</v>
      </c>
      <c r="H14" s="16">
        <v>619</v>
      </c>
      <c r="I14" s="16">
        <v>39</v>
      </c>
      <c r="J14" s="16">
        <v>20</v>
      </c>
      <c r="K14" s="16">
        <v>46</v>
      </c>
      <c r="L14" s="29">
        <v>58</v>
      </c>
    </row>
    <row r="15" spans="1:18">
      <c r="A15" s="240"/>
      <c r="B15" s="241"/>
      <c r="C15" s="107">
        <v>100</v>
      </c>
      <c r="D15" s="108">
        <v>66.135639508420567</v>
      </c>
      <c r="E15" s="108">
        <v>6.8730086481565769</v>
      </c>
      <c r="F15" s="108">
        <v>5.5075102412380517</v>
      </c>
      <c r="G15" s="108">
        <v>1.0923987255348202</v>
      </c>
      <c r="H15" s="108">
        <v>28.174783796085574</v>
      </c>
      <c r="I15" s="108">
        <v>1.7751479289940828</v>
      </c>
      <c r="J15" s="108">
        <v>0.91033227127901672</v>
      </c>
      <c r="K15" s="108">
        <v>2.0937642239417387</v>
      </c>
      <c r="L15" s="109">
        <v>2.6399635867091491</v>
      </c>
      <c r="M15" s="45"/>
      <c r="N15" s="45"/>
      <c r="O15" s="45"/>
      <c r="P15" s="45"/>
      <c r="Q15" s="45"/>
      <c r="R15" s="45"/>
    </row>
    <row r="16" spans="1:18" s="12" customFormat="1">
      <c r="A16" s="238" t="s">
        <v>59</v>
      </c>
      <c r="B16" s="239"/>
      <c r="C16" s="15">
        <v>473</v>
      </c>
      <c r="D16" s="16">
        <v>165</v>
      </c>
      <c r="E16" s="16">
        <v>26</v>
      </c>
      <c r="F16" s="16">
        <v>29</v>
      </c>
      <c r="G16" s="16">
        <v>3</v>
      </c>
      <c r="H16" s="16">
        <v>252</v>
      </c>
      <c r="I16" s="16">
        <v>15</v>
      </c>
      <c r="J16" s="16">
        <v>3</v>
      </c>
      <c r="K16" s="16">
        <v>12</v>
      </c>
      <c r="L16" s="29">
        <v>32</v>
      </c>
    </row>
    <row r="17" spans="1:18">
      <c r="A17" s="242"/>
      <c r="B17" s="243"/>
      <c r="C17" s="117">
        <v>100</v>
      </c>
      <c r="D17" s="118">
        <v>34.883720930232556</v>
      </c>
      <c r="E17" s="118">
        <v>5.4968287526427062</v>
      </c>
      <c r="F17" s="118">
        <v>6.1310782241014801</v>
      </c>
      <c r="G17" s="118">
        <v>0.63424947145877375</v>
      </c>
      <c r="H17" s="118">
        <v>53.276955602537001</v>
      </c>
      <c r="I17" s="118">
        <v>3.1712473572938689</v>
      </c>
      <c r="J17" s="118">
        <v>0.63424947145877375</v>
      </c>
      <c r="K17" s="118">
        <v>2.536997885835095</v>
      </c>
      <c r="L17" s="119">
        <v>6.7653276955602539</v>
      </c>
      <c r="M17" s="45"/>
      <c r="N17" s="45"/>
      <c r="O17" s="45"/>
      <c r="P17" s="45"/>
      <c r="Q17" s="45"/>
      <c r="R17" s="45"/>
    </row>
    <row r="18" spans="1:18" s="12" customFormat="1"/>
    <row r="19" spans="1:18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s="12" customFormat="1"/>
    <row r="21" spans="1:18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s="12" customFormat="1"/>
    <row r="23" spans="1:18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s="12" customFormat="1"/>
    <row r="25" spans="1:18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s="12" customFormat="1"/>
    <row r="27" spans="1:18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s="12" customFormat="1"/>
    <row r="29" spans="1:18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s="12" customFormat="1"/>
    <row r="31" spans="1:18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18" s="12" customFormat="1"/>
    <row r="33" spans="3:18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3:18" s="12" customFormat="1"/>
    <row r="35" spans="3:18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3:18" s="12" customFormat="1"/>
    <row r="37" spans="3:18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3:18" s="12" customFormat="1"/>
    <row r="39" spans="3:18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3:18" s="12" customFormat="1"/>
    <row r="41" spans="3:18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3:18" s="12" customFormat="1"/>
    <row r="43" spans="3:18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3:18" s="12" customFormat="1"/>
    <row r="45" spans="3:18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R4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6.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8" s="1" customFormat="1" ht="12.75" thickBot="1">
      <c r="A1" s="5" t="s">
        <v>247</v>
      </c>
    </row>
    <row r="2" spans="1:18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8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8" s="12" customFormat="1" ht="13.5" customHeight="1">
      <c r="A4" s="223" t="s">
        <v>1</v>
      </c>
      <c r="B4" s="224"/>
      <c r="C4" s="9">
        <v>2725</v>
      </c>
      <c r="D4" s="10">
        <v>1639</v>
      </c>
      <c r="E4" s="10">
        <v>180</v>
      </c>
      <c r="F4" s="10">
        <v>152</v>
      </c>
      <c r="G4" s="10">
        <v>27</v>
      </c>
      <c r="H4" s="10">
        <v>892</v>
      </c>
      <c r="I4" s="10">
        <v>66</v>
      </c>
      <c r="J4" s="10">
        <v>26</v>
      </c>
      <c r="K4" s="10">
        <v>60</v>
      </c>
      <c r="L4" s="27">
        <v>94</v>
      </c>
    </row>
    <row r="5" spans="1:18">
      <c r="A5" s="205"/>
      <c r="B5" s="225"/>
      <c r="C5" s="107">
        <v>100</v>
      </c>
      <c r="D5" s="108">
        <v>60.146788990825684</v>
      </c>
      <c r="E5" s="108">
        <v>6.6055045871559637</v>
      </c>
      <c r="F5" s="108">
        <v>5.5779816513761471</v>
      </c>
      <c r="G5" s="108">
        <v>0.99082568807339444</v>
      </c>
      <c r="H5" s="108">
        <v>32.73394495412844</v>
      </c>
      <c r="I5" s="108">
        <v>2.4220183486238533</v>
      </c>
      <c r="J5" s="108">
        <v>0.95412844036697253</v>
      </c>
      <c r="K5" s="108">
        <v>2.2018348623853212</v>
      </c>
      <c r="L5" s="109">
        <v>3.4495412844036699</v>
      </c>
      <c r="M5" s="45"/>
      <c r="N5" s="45"/>
      <c r="O5" s="45"/>
      <c r="P5" s="45"/>
      <c r="Q5" s="45"/>
      <c r="R5" s="45"/>
    </row>
    <row r="6" spans="1:18" s="12" customFormat="1">
      <c r="A6" s="205" t="s">
        <v>204</v>
      </c>
      <c r="B6" s="225"/>
      <c r="C6" s="15">
        <v>193</v>
      </c>
      <c r="D6" s="16">
        <v>73</v>
      </c>
      <c r="E6" s="16">
        <v>7</v>
      </c>
      <c r="F6" s="16">
        <v>17</v>
      </c>
      <c r="G6" s="16">
        <v>2</v>
      </c>
      <c r="H6" s="16">
        <v>99</v>
      </c>
      <c r="I6" s="16">
        <v>21</v>
      </c>
      <c r="J6" s="16">
        <v>5</v>
      </c>
      <c r="K6" s="16">
        <v>8</v>
      </c>
      <c r="L6" s="29">
        <v>6</v>
      </c>
      <c r="N6" s="70"/>
    </row>
    <row r="7" spans="1:18">
      <c r="A7" s="205"/>
      <c r="B7" s="225"/>
      <c r="C7" s="107">
        <v>100</v>
      </c>
      <c r="D7" s="108">
        <v>37.823834196891191</v>
      </c>
      <c r="E7" s="108">
        <v>3.6269430051813467</v>
      </c>
      <c r="F7" s="108">
        <v>8.8082901554404138</v>
      </c>
      <c r="G7" s="108">
        <v>1.0362694300518136</v>
      </c>
      <c r="H7" s="108">
        <v>51.295336787564771</v>
      </c>
      <c r="I7" s="108">
        <v>10.880829015544041</v>
      </c>
      <c r="J7" s="108">
        <v>2.5906735751295336</v>
      </c>
      <c r="K7" s="108">
        <v>4.1450777202072544</v>
      </c>
      <c r="L7" s="109">
        <v>3.1088082901554404</v>
      </c>
      <c r="M7" s="45"/>
      <c r="N7" s="45"/>
      <c r="O7" s="45"/>
      <c r="P7" s="45"/>
      <c r="Q7" s="45"/>
      <c r="R7" s="45"/>
    </row>
    <row r="8" spans="1:18" s="12" customFormat="1">
      <c r="A8" s="226"/>
      <c r="B8" s="229" t="s">
        <v>25</v>
      </c>
      <c r="C8" s="15">
        <v>178</v>
      </c>
      <c r="D8" s="16">
        <v>65</v>
      </c>
      <c r="E8" s="16">
        <v>7</v>
      </c>
      <c r="F8" s="16">
        <v>15</v>
      </c>
      <c r="G8" s="16">
        <v>2</v>
      </c>
      <c r="H8" s="16">
        <v>90</v>
      </c>
      <c r="I8" s="16">
        <v>21</v>
      </c>
      <c r="J8" s="16">
        <v>5</v>
      </c>
      <c r="K8" s="16">
        <v>8</v>
      </c>
      <c r="L8" s="29">
        <v>5</v>
      </c>
    </row>
    <row r="9" spans="1:18">
      <c r="A9" s="227"/>
      <c r="B9" s="231"/>
      <c r="C9" s="107">
        <v>100</v>
      </c>
      <c r="D9" s="108">
        <v>36.516853932584269</v>
      </c>
      <c r="E9" s="108">
        <v>3.9325842696629212</v>
      </c>
      <c r="F9" s="108">
        <v>8.4269662921348321</v>
      </c>
      <c r="G9" s="108">
        <v>1.1235955056179776</v>
      </c>
      <c r="H9" s="108">
        <v>50.561797752808992</v>
      </c>
      <c r="I9" s="108">
        <v>11.797752808988763</v>
      </c>
      <c r="J9" s="108">
        <v>2.8089887640449436</v>
      </c>
      <c r="K9" s="108">
        <v>4.4943820224719104</v>
      </c>
      <c r="L9" s="109">
        <v>2.8089887640449436</v>
      </c>
      <c r="M9" s="45"/>
      <c r="N9" s="45"/>
      <c r="O9" s="45"/>
      <c r="P9" s="45"/>
      <c r="Q9" s="45"/>
      <c r="R9" s="45"/>
    </row>
    <row r="10" spans="1:18" s="12" customFormat="1">
      <c r="A10" s="226"/>
      <c r="B10" s="229" t="s">
        <v>26</v>
      </c>
      <c r="C10" s="15">
        <v>15</v>
      </c>
      <c r="D10" s="16">
        <v>8</v>
      </c>
      <c r="E10" s="16" t="s">
        <v>0</v>
      </c>
      <c r="F10" s="16">
        <v>2</v>
      </c>
      <c r="G10" s="16" t="s">
        <v>0</v>
      </c>
      <c r="H10" s="16">
        <v>9</v>
      </c>
      <c r="I10" s="16" t="s">
        <v>0</v>
      </c>
      <c r="J10" s="16" t="s">
        <v>0</v>
      </c>
      <c r="K10" s="16" t="s">
        <v>0</v>
      </c>
      <c r="L10" s="29">
        <v>1</v>
      </c>
    </row>
    <row r="11" spans="1:18">
      <c r="A11" s="227"/>
      <c r="B11" s="231"/>
      <c r="C11" s="107">
        <v>100</v>
      </c>
      <c r="D11" s="108">
        <v>53.333333333333336</v>
      </c>
      <c r="E11" s="108" t="s">
        <v>0</v>
      </c>
      <c r="F11" s="108">
        <v>13.333333333333334</v>
      </c>
      <c r="G11" s="108" t="s">
        <v>0</v>
      </c>
      <c r="H11" s="108">
        <v>60</v>
      </c>
      <c r="I11" s="108" t="s">
        <v>0</v>
      </c>
      <c r="J11" s="108" t="s">
        <v>0</v>
      </c>
      <c r="K11" s="108" t="s">
        <v>0</v>
      </c>
      <c r="L11" s="109">
        <v>6.666666666666667</v>
      </c>
      <c r="M11" s="45"/>
      <c r="N11" s="45"/>
      <c r="O11" s="45"/>
      <c r="P11" s="45"/>
      <c r="Q11" s="45"/>
      <c r="R11" s="45"/>
    </row>
    <row r="12" spans="1:18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29" t="s">
        <v>0</v>
      </c>
    </row>
    <row r="13" spans="1:18">
      <c r="A13" s="227"/>
      <c r="B13" s="231"/>
      <c r="C13" s="107" t="s">
        <v>0</v>
      </c>
      <c r="D13" s="108" t="s">
        <v>0</v>
      </c>
      <c r="E13" s="108" t="s">
        <v>0</v>
      </c>
      <c r="F13" s="108" t="s">
        <v>0</v>
      </c>
      <c r="G13" s="108" t="s">
        <v>0</v>
      </c>
      <c r="H13" s="108" t="s">
        <v>0</v>
      </c>
      <c r="I13" s="108" t="s">
        <v>0</v>
      </c>
      <c r="J13" s="108" t="s">
        <v>0</v>
      </c>
      <c r="K13" s="108" t="s">
        <v>0</v>
      </c>
      <c r="L13" s="109" t="s">
        <v>0</v>
      </c>
      <c r="M13" s="45"/>
      <c r="N13" s="45"/>
      <c r="O13" s="45"/>
      <c r="P13" s="45"/>
      <c r="Q13" s="45"/>
      <c r="R13" s="45"/>
    </row>
    <row r="14" spans="1:18" s="12" customFormat="1">
      <c r="A14" s="238" t="s">
        <v>205</v>
      </c>
      <c r="B14" s="239"/>
      <c r="C14" s="15">
        <v>2016</v>
      </c>
      <c r="D14" s="16">
        <v>1378</v>
      </c>
      <c r="E14" s="16">
        <v>143</v>
      </c>
      <c r="F14" s="16">
        <v>105</v>
      </c>
      <c r="G14" s="16">
        <v>20</v>
      </c>
      <c r="H14" s="16">
        <v>526</v>
      </c>
      <c r="I14" s="16">
        <v>30</v>
      </c>
      <c r="J14" s="16">
        <v>17</v>
      </c>
      <c r="K14" s="16">
        <v>36</v>
      </c>
      <c r="L14" s="29">
        <v>55</v>
      </c>
    </row>
    <row r="15" spans="1:18">
      <c r="A15" s="240"/>
      <c r="B15" s="241"/>
      <c r="C15" s="107">
        <v>100</v>
      </c>
      <c r="D15" s="108">
        <v>68.353174603174608</v>
      </c>
      <c r="E15" s="108">
        <v>7.0932539682539684</v>
      </c>
      <c r="F15" s="108">
        <v>5.2083333333333339</v>
      </c>
      <c r="G15" s="108">
        <v>0.99206349206349198</v>
      </c>
      <c r="H15" s="108">
        <v>26.091269841269842</v>
      </c>
      <c r="I15" s="108">
        <v>1.4880952380952379</v>
      </c>
      <c r="J15" s="108">
        <v>0.84325396825396826</v>
      </c>
      <c r="K15" s="108">
        <v>1.7857142857142856</v>
      </c>
      <c r="L15" s="109">
        <v>2.7281746031746033</v>
      </c>
      <c r="M15" s="45"/>
      <c r="N15" s="45"/>
      <c r="O15" s="45"/>
      <c r="P15" s="45"/>
      <c r="Q15" s="45"/>
      <c r="R15" s="45"/>
    </row>
    <row r="16" spans="1:18" s="12" customFormat="1">
      <c r="A16" s="238" t="s">
        <v>59</v>
      </c>
      <c r="B16" s="239"/>
      <c r="C16" s="15">
        <v>516</v>
      </c>
      <c r="D16" s="16">
        <v>188</v>
      </c>
      <c r="E16" s="16">
        <v>30</v>
      </c>
      <c r="F16" s="16">
        <v>30</v>
      </c>
      <c r="G16" s="16">
        <v>5</v>
      </c>
      <c r="H16" s="16">
        <v>267</v>
      </c>
      <c r="I16" s="16">
        <v>15</v>
      </c>
      <c r="J16" s="16">
        <v>4</v>
      </c>
      <c r="K16" s="16">
        <v>16</v>
      </c>
      <c r="L16" s="29">
        <v>33</v>
      </c>
    </row>
    <row r="17" spans="1:18">
      <c r="A17" s="242"/>
      <c r="B17" s="243"/>
      <c r="C17" s="117">
        <v>100</v>
      </c>
      <c r="D17" s="118">
        <v>36.434108527131784</v>
      </c>
      <c r="E17" s="118">
        <v>5.8139534883720927</v>
      </c>
      <c r="F17" s="118">
        <v>5.8139534883720927</v>
      </c>
      <c r="G17" s="118">
        <v>0.96899224806201545</v>
      </c>
      <c r="H17" s="118">
        <v>51.744186046511629</v>
      </c>
      <c r="I17" s="118">
        <v>2.9069767441860463</v>
      </c>
      <c r="J17" s="118">
        <v>0.77519379844961245</v>
      </c>
      <c r="K17" s="118">
        <v>3.1007751937984498</v>
      </c>
      <c r="L17" s="119">
        <v>6.395348837209303</v>
      </c>
      <c r="M17" s="45"/>
      <c r="N17" s="45"/>
      <c r="O17" s="45"/>
      <c r="P17" s="45"/>
      <c r="Q17" s="45"/>
      <c r="R17" s="45"/>
    </row>
    <row r="18" spans="1:18" s="12" customFormat="1"/>
    <row r="19" spans="1:18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s="12" customFormat="1"/>
    <row r="21" spans="1:18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s="12" customFormat="1"/>
    <row r="23" spans="1:18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s="12" customFormat="1"/>
    <row r="25" spans="1:18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s="12" customFormat="1"/>
    <row r="27" spans="1:18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s="12" customFormat="1"/>
    <row r="29" spans="1:18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s="12" customFormat="1"/>
    <row r="31" spans="1:18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18" s="12" customFormat="1"/>
    <row r="33" spans="3:18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3:18" s="12" customFormat="1"/>
    <row r="35" spans="3:18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3:18" s="12" customFormat="1"/>
    <row r="37" spans="3:18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3:18" s="12" customFormat="1"/>
    <row r="39" spans="3:18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3:18" s="12" customFormat="1"/>
    <row r="41" spans="3:18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3:18" s="12" customFormat="1"/>
    <row r="43" spans="3:18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3:18" s="12" customFormat="1"/>
    <row r="45" spans="3:18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fitToPage="1"/>
  </sheetPr>
  <dimension ref="A1:M45"/>
  <sheetViews>
    <sheetView showGridLines="0" zoomScaleNormal="100" zoomScaleSheetLayoutView="90" workbookViewId="0"/>
  </sheetViews>
  <sheetFormatPr defaultColWidth="7.83203125" defaultRowHeight="12"/>
  <cols>
    <col min="1" max="1" width="2.1640625" style="6" customWidth="1"/>
    <col min="2" max="2" width="37.1640625" style="6" customWidth="1"/>
    <col min="3" max="12" width="7.33203125" style="6" customWidth="1"/>
    <col min="13" max="40" width="9.6640625" style="6" customWidth="1"/>
    <col min="41" max="16384" width="7.83203125" style="6"/>
  </cols>
  <sheetData>
    <row r="1" spans="1:13" s="1" customFormat="1" ht="12.75" thickBot="1">
      <c r="A1" s="5" t="s">
        <v>248</v>
      </c>
    </row>
    <row r="2" spans="1:13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3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3" s="12" customFormat="1" ht="13.5" customHeight="1">
      <c r="A4" s="223" t="s">
        <v>1</v>
      </c>
      <c r="B4" s="224"/>
      <c r="C4" s="177">
        <v>2725</v>
      </c>
      <c r="D4" s="178">
        <v>1639</v>
      </c>
      <c r="E4" s="178">
        <v>180</v>
      </c>
      <c r="F4" s="178">
        <v>152</v>
      </c>
      <c r="G4" s="178">
        <v>27</v>
      </c>
      <c r="H4" s="178">
        <v>892</v>
      </c>
      <c r="I4" s="178">
        <v>66</v>
      </c>
      <c r="J4" s="178">
        <v>26</v>
      </c>
      <c r="K4" s="178">
        <v>60</v>
      </c>
      <c r="L4" s="179">
        <v>94</v>
      </c>
    </row>
    <row r="5" spans="1:13">
      <c r="A5" s="205"/>
      <c r="B5" s="225"/>
      <c r="C5" s="180">
        <v>100</v>
      </c>
      <c r="D5" s="181">
        <v>60.146788990825684</v>
      </c>
      <c r="E5" s="181">
        <v>6.6055045871559637</v>
      </c>
      <c r="F5" s="181">
        <v>5.5779816513761471</v>
      </c>
      <c r="G5" s="181">
        <v>0.99082568807339444</v>
      </c>
      <c r="H5" s="181">
        <v>32.73394495412844</v>
      </c>
      <c r="I5" s="181">
        <v>2.4220183486238533</v>
      </c>
      <c r="J5" s="181">
        <v>0.95412844036697253</v>
      </c>
      <c r="K5" s="181">
        <v>2.2018348623853212</v>
      </c>
      <c r="L5" s="182">
        <v>3.4495412844036699</v>
      </c>
      <c r="M5" s="45"/>
    </row>
    <row r="6" spans="1:13" s="12" customFormat="1">
      <c r="A6" s="205" t="s">
        <v>302</v>
      </c>
      <c r="B6" s="225"/>
      <c r="C6" s="183">
        <v>160</v>
      </c>
      <c r="D6" s="184">
        <v>42</v>
      </c>
      <c r="E6" s="184">
        <v>4</v>
      </c>
      <c r="F6" s="184">
        <v>19</v>
      </c>
      <c r="G6" s="184">
        <v>2</v>
      </c>
      <c r="H6" s="184">
        <v>116</v>
      </c>
      <c r="I6" s="184">
        <v>11</v>
      </c>
      <c r="J6" s="184">
        <v>3</v>
      </c>
      <c r="K6" s="184">
        <v>3</v>
      </c>
      <c r="L6" s="185">
        <v>1</v>
      </c>
    </row>
    <row r="7" spans="1:13">
      <c r="A7" s="205"/>
      <c r="B7" s="225"/>
      <c r="C7" s="186">
        <v>100</v>
      </c>
      <c r="D7" s="187">
        <v>26.25</v>
      </c>
      <c r="E7" s="187">
        <v>2.5</v>
      </c>
      <c r="F7" s="187">
        <v>11.875</v>
      </c>
      <c r="G7" s="187">
        <v>1.25</v>
      </c>
      <c r="H7" s="187">
        <v>72.5</v>
      </c>
      <c r="I7" s="187">
        <v>6.8750000000000009</v>
      </c>
      <c r="J7" s="187">
        <v>1.875</v>
      </c>
      <c r="K7" s="187">
        <v>1.875</v>
      </c>
      <c r="L7" s="188">
        <v>0.625</v>
      </c>
      <c r="M7" s="45"/>
    </row>
    <row r="8" spans="1:13" s="12" customFormat="1">
      <c r="A8" s="226"/>
      <c r="B8" s="229" t="s">
        <v>60</v>
      </c>
      <c r="C8" s="183">
        <v>144</v>
      </c>
      <c r="D8" s="184">
        <v>40</v>
      </c>
      <c r="E8" s="184">
        <v>2</v>
      </c>
      <c r="F8" s="184">
        <v>17</v>
      </c>
      <c r="G8" s="184">
        <v>2</v>
      </c>
      <c r="H8" s="184">
        <v>104</v>
      </c>
      <c r="I8" s="184">
        <v>10</v>
      </c>
      <c r="J8" s="184">
        <v>3</v>
      </c>
      <c r="K8" s="184">
        <v>3</v>
      </c>
      <c r="L8" s="185">
        <v>1</v>
      </c>
    </row>
    <row r="9" spans="1:13">
      <c r="A9" s="227"/>
      <c r="B9" s="231"/>
      <c r="C9" s="186">
        <v>100</v>
      </c>
      <c r="D9" s="187">
        <v>27.777777777777779</v>
      </c>
      <c r="E9" s="187">
        <v>1.3888888888888888</v>
      </c>
      <c r="F9" s="187">
        <v>11.805555555555555</v>
      </c>
      <c r="G9" s="187">
        <v>1.3888888888888888</v>
      </c>
      <c r="H9" s="187">
        <v>72.222222222222214</v>
      </c>
      <c r="I9" s="187">
        <v>6.9444444444444446</v>
      </c>
      <c r="J9" s="187">
        <v>2.083333333333333</v>
      </c>
      <c r="K9" s="187">
        <v>2.083333333333333</v>
      </c>
      <c r="L9" s="188">
        <v>0.69444444444444442</v>
      </c>
      <c r="M9" s="45"/>
    </row>
    <row r="10" spans="1:13" s="12" customFormat="1">
      <c r="A10" s="226"/>
      <c r="B10" s="229" t="s">
        <v>61</v>
      </c>
      <c r="C10" s="183">
        <v>16</v>
      </c>
      <c r="D10" s="184">
        <v>2</v>
      </c>
      <c r="E10" s="184">
        <v>2</v>
      </c>
      <c r="F10" s="184">
        <v>2</v>
      </c>
      <c r="G10" s="184" t="s">
        <v>0</v>
      </c>
      <c r="H10" s="184">
        <v>12</v>
      </c>
      <c r="I10" s="184">
        <v>1</v>
      </c>
      <c r="J10" s="184" t="s">
        <v>0</v>
      </c>
      <c r="K10" s="184" t="s">
        <v>0</v>
      </c>
      <c r="L10" s="185" t="s">
        <v>0</v>
      </c>
    </row>
    <row r="11" spans="1:13">
      <c r="A11" s="227"/>
      <c r="B11" s="231"/>
      <c r="C11" s="186">
        <v>100</v>
      </c>
      <c r="D11" s="187">
        <v>12.5</v>
      </c>
      <c r="E11" s="187">
        <v>12.5</v>
      </c>
      <c r="F11" s="187">
        <v>12.5</v>
      </c>
      <c r="G11" s="187" t="s">
        <v>0</v>
      </c>
      <c r="H11" s="187">
        <v>75</v>
      </c>
      <c r="I11" s="187">
        <v>6.25</v>
      </c>
      <c r="J11" s="187" t="s">
        <v>0</v>
      </c>
      <c r="K11" s="187" t="s">
        <v>0</v>
      </c>
      <c r="L11" s="188" t="s">
        <v>0</v>
      </c>
      <c r="M11" s="45"/>
    </row>
    <row r="12" spans="1:13" s="12" customFormat="1">
      <c r="A12" s="226"/>
      <c r="B12" s="229" t="s">
        <v>62</v>
      </c>
      <c r="C12" s="183" t="s">
        <v>0</v>
      </c>
      <c r="D12" s="184" t="s">
        <v>0</v>
      </c>
      <c r="E12" s="184" t="s">
        <v>0</v>
      </c>
      <c r="F12" s="184" t="s">
        <v>0</v>
      </c>
      <c r="G12" s="184" t="s">
        <v>0</v>
      </c>
      <c r="H12" s="184" t="s">
        <v>0</v>
      </c>
      <c r="I12" s="184" t="s">
        <v>0</v>
      </c>
      <c r="J12" s="184" t="s">
        <v>0</v>
      </c>
      <c r="K12" s="184" t="s">
        <v>0</v>
      </c>
      <c r="L12" s="185" t="s">
        <v>0</v>
      </c>
    </row>
    <row r="13" spans="1:13">
      <c r="A13" s="227"/>
      <c r="B13" s="231"/>
      <c r="C13" s="186" t="s">
        <v>0</v>
      </c>
      <c r="D13" s="187" t="s">
        <v>0</v>
      </c>
      <c r="E13" s="187" t="s">
        <v>0</v>
      </c>
      <c r="F13" s="187" t="s">
        <v>0</v>
      </c>
      <c r="G13" s="187" t="s">
        <v>0</v>
      </c>
      <c r="H13" s="187" t="s">
        <v>0</v>
      </c>
      <c r="I13" s="187" t="s">
        <v>0</v>
      </c>
      <c r="J13" s="187" t="s">
        <v>0</v>
      </c>
      <c r="K13" s="187" t="s">
        <v>0</v>
      </c>
      <c r="L13" s="188" t="s">
        <v>0</v>
      </c>
      <c r="M13" s="45"/>
    </row>
    <row r="14" spans="1:13" s="12" customFormat="1" ht="12" customHeight="1">
      <c r="A14" s="238" t="s">
        <v>303</v>
      </c>
      <c r="B14" s="239"/>
      <c r="C14" s="183">
        <v>1910</v>
      </c>
      <c r="D14" s="184">
        <v>1168</v>
      </c>
      <c r="E14" s="184">
        <v>141</v>
      </c>
      <c r="F14" s="184">
        <v>105</v>
      </c>
      <c r="G14" s="184">
        <v>10</v>
      </c>
      <c r="H14" s="184">
        <v>614</v>
      </c>
      <c r="I14" s="184">
        <v>43</v>
      </c>
      <c r="J14" s="184">
        <v>15</v>
      </c>
      <c r="K14" s="184">
        <v>45</v>
      </c>
      <c r="L14" s="185">
        <v>63</v>
      </c>
    </row>
    <row r="15" spans="1:13">
      <c r="A15" s="240"/>
      <c r="B15" s="241"/>
      <c r="C15" s="186">
        <v>100</v>
      </c>
      <c r="D15" s="187">
        <v>61.151832460732983</v>
      </c>
      <c r="E15" s="187">
        <v>7.3821989528795822</v>
      </c>
      <c r="F15" s="187">
        <v>5.4973821989528799</v>
      </c>
      <c r="G15" s="187">
        <v>0.52356020942408377</v>
      </c>
      <c r="H15" s="187">
        <v>32.146596858638745</v>
      </c>
      <c r="I15" s="187">
        <v>2.2513089005235605</v>
      </c>
      <c r="J15" s="187">
        <v>0.78534031413612559</v>
      </c>
      <c r="K15" s="187">
        <v>2.3560209424083771</v>
      </c>
      <c r="L15" s="188">
        <v>3.2984293193717278</v>
      </c>
      <c r="M15" s="45"/>
    </row>
    <row r="16" spans="1:13" s="12" customFormat="1" ht="12" customHeight="1">
      <c r="A16" s="238" t="s">
        <v>304</v>
      </c>
      <c r="B16" s="239"/>
      <c r="C16" s="183">
        <v>363</v>
      </c>
      <c r="D16" s="184">
        <v>337</v>
      </c>
      <c r="E16" s="184">
        <v>14</v>
      </c>
      <c r="F16" s="184">
        <v>9</v>
      </c>
      <c r="G16" s="184">
        <v>12</v>
      </c>
      <c r="H16" s="184">
        <v>1</v>
      </c>
      <c r="I16" s="184">
        <v>3</v>
      </c>
      <c r="J16" s="184">
        <v>6</v>
      </c>
      <c r="K16" s="184">
        <v>6</v>
      </c>
      <c r="L16" s="185">
        <v>9</v>
      </c>
    </row>
    <row r="17" spans="1:13">
      <c r="A17" s="240"/>
      <c r="B17" s="241"/>
      <c r="C17" s="186">
        <v>100</v>
      </c>
      <c r="D17" s="187">
        <v>92.837465564738295</v>
      </c>
      <c r="E17" s="187">
        <v>3.8567493112947657</v>
      </c>
      <c r="F17" s="187">
        <v>2.4793388429752068</v>
      </c>
      <c r="G17" s="187">
        <v>3.3057851239669422</v>
      </c>
      <c r="H17" s="187">
        <v>0.27548209366391185</v>
      </c>
      <c r="I17" s="187">
        <v>0.82644628099173556</v>
      </c>
      <c r="J17" s="187">
        <v>1.6528925619834711</v>
      </c>
      <c r="K17" s="187">
        <v>1.6528925619834711</v>
      </c>
      <c r="L17" s="188">
        <v>2.4793388429752068</v>
      </c>
      <c r="M17" s="45"/>
    </row>
    <row r="18" spans="1:13" s="12" customFormat="1" ht="13.9" customHeight="1">
      <c r="A18" s="238" t="s">
        <v>31</v>
      </c>
      <c r="B18" s="239"/>
      <c r="C18" s="183">
        <v>292</v>
      </c>
      <c r="D18" s="184">
        <v>92</v>
      </c>
      <c r="E18" s="184">
        <v>21</v>
      </c>
      <c r="F18" s="184">
        <v>19</v>
      </c>
      <c r="G18" s="184">
        <v>3</v>
      </c>
      <c r="H18" s="184">
        <v>161</v>
      </c>
      <c r="I18" s="184">
        <v>9</v>
      </c>
      <c r="J18" s="184">
        <v>2</v>
      </c>
      <c r="K18" s="184">
        <v>6</v>
      </c>
      <c r="L18" s="185">
        <v>21</v>
      </c>
    </row>
    <row r="19" spans="1:13">
      <c r="A19" s="242"/>
      <c r="B19" s="243"/>
      <c r="C19" s="189">
        <v>100</v>
      </c>
      <c r="D19" s="190">
        <v>31.506849315068493</v>
      </c>
      <c r="E19" s="190">
        <v>7.1917808219178081</v>
      </c>
      <c r="F19" s="190">
        <v>6.506849315068493</v>
      </c>
      <c r="G19" s="190">
        <v>1.0273972602739725</v>
      </c>
      <c r="H19" s="190">
        <v>55.136986301369859</v>
      </c>
      <c r="I19" s="190">
        <v>3.0821917808219177</v>
      </c>
      <c r="J19" s="190">
        <v>0.68493150684931503</v>
      </c>
      <c r="K19" s="190">
        <v>2.054794520547945</v>
      </c>
      <c r="L19" s="191">
        <v>7.1917808219178081</v>
      </c>
      <c r="M19" s="45"/>
    </row>
    <row r="20" spans="1:13" s="12" customFormat="1">
      <c r="C20" s="192"/>
      <c r="D20" s="192"/>
      <c r="E20" s="192"/>
      <c r="F20" s="192"/>
      <c r="G20" s="192"/>
      <c r="H20" s="192"/>
      <c r="I20" s="192"/>
      <c r="J20" s="192"/>
      <c r="K20" s="192"/>
      <c r="L20" s="192"/>
    </row>
    <row r="21" spans="1:13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s="12" customFormat="1"/>
    <row r="23" spans="1:13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s="12" customFormat="1"/>
    <row r="25" spans="1:13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s="12" customFormat="1"/>
    <row r="27" spans="1:13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s="12" customFormat="1"/>
    <row r="29" spans="1:13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s="12" customFormat="1"/>
    <row r="31" spans="1:13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s="12" customFormat="1"/>
    <row r="33" spans="3:13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3:13" s="12" customFormat="1"/>
    <row r="35" spans="3:13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3:13" s="12" customFormat="1"/>
    <row r="37" spans="3:13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3:13" s="12" customFormat="1"/>
    <row r="39" spans="3:13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3:13" s="12" customFormat="1"/>
    <row r="41" spans="3:13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3:13" s="12" customFormat="1"/>
    <row r="43" spans="3:13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3:13" s="12" customFormat="1"/>
    <row r="45" spans="3:13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</sheetData>
  <mergeCells count="11">
    <mergeCell ref="A18:B19"/>
    <mergeCell ref="A4:B5"/>
    <mergeCell ref="A6:B7"/>
    <mergeCell ref="A8:A9"/>
    <mergeCell ref="A10:A11"/>
    <mergeCell ref="A12:A13"/>
    <mergeCell ref="A14:B15"/>
    <mergeCell ref="A16:B17"/>
    <mergeCell ref="B12:B13"/>
    <mergeCell ref="B8:B9"/>
    <mergeCell ref="B10:B11"/>
  </mergeCells>
  <phoneticPr fontId="19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F47"/>
  <sheetViews>
    <sheetView showGridLines="0" zoomScaleNormal="100" workbookViewId="0"/>
  </sheetViews>
  <sheetFormatPr defaultColWidth="7.83203125" defaultRowHeight="12"/>
  <cols>
    <col min="1" max="1" width="14.5" style="7" customWidth="1"/>
    <col min="2" max="38" width="7.33203125" style="7" customWidth="1"/>
    <col min="39" max="44" width="7.33203125" style="122" customWidth="1"/>
    <col min="45" max="86" width="7.33203125" style="7" customWidth="1"/>
    <col min="87" max="16384" width="7.83203125" style="7"/>
  </cols>
  <sheetData>
    <row r="1" spans="1:58" s="5" customFormat="1" ht="12.75" thickBot="1">
      <c r="A1" s="5" t="s">
        <v>231</v>
      </c>
      <c r="AM1" s="150"/>
      <c r="AN1" s="150"/>
      <c r="AO1" s="150"/>
      <c r="AP1" s="150"/>
      <c r="AQ1" s="150"/>
      <c r="AR1" s="150"/>
    </row>
    <row r="2" spans="1:58" ht="6" customHeight="1" thickTop="1">
      <c r="A2" s="97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100"/>
    </row>
    <row r="3" spans="1:58" ht="12" customHeight="1">
      <c r="A3" s="151"/>
      <c r="B3" s="220" t="s">
        <v>1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216" t="s">
        <v>2</v>
      </c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216" t="s">
        <v>3</v>
      </c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216" t="s">
        <v>107</v>
      </c>
      <c r="AJ3" s="152"/>
      <c r="AK3" s="152"/>
      <c r="AL3" s="152"/>
      <c r="AM3" s="152"/>
      <c r="AN3" s="152"/>
      <c r="AO3" s="152"/>
      <c r="AP3" s="153"/>
      <c r="AQ3" s="152"/>
      <c r="AR3" s="152"/>
      <c r="AS3" s="152"/>
      <c r="AT3" s="216" t="s">
        <v>108</v>
      </c>
      <c r="AU3" s="216" t="s">
        <v>109</v>
      </c>
      <c r="AV3" s="152"/>
      <c r="AW3" s="152"/>
      <c r="AX3" s="152"/>
      <c r="AY3" s="216" t="s">
        <v>110</v>
      </c>
      <c r="AZ3" s="152"/>
      <c r="BA3" s="152"/>
      <c r="BB3" s="152"/>
      <c r="BC3" s="216" t="s">
        <v>111</v>
      </c>
      <c r="BD3" s="152"/>
      <c r="BE3" s="152"/>
      <c r="BF3" s="154"/>
    </row>
    <row r="4" spans="1:58" ht="132.75" customHeight="1">
      <c r="A4" s="101"/>
      <c r="B4" s="221"/>
      <c r="C4" s="155" t="s">
        <v>4</v>
      </c>
      <c r="D4" s="155" t="s">
        <v>5</v>
      </c>
      <c r="E4" s="155" t="s">
        <v>112</v>
      </c>
      <c r="F4" s="155" t="s">
        <v>6</v>
      </c>
      <c r="G4" s="155" t="s">
        <v>7</v>
      </c>
      <c r="H4" s="155" t="s">
        <v>8</v>
      </c>
      <c r="I4" s="155" t="s">
        <v>9</v>
      </c>
      <c r="J4" s="155" t="s">
        <v>10</v>
      </c>
      <c r="K4" s="103" t="s">
        <v>11</v>
      </c>
      <c r="L4" s="103" t="s">
        <v>59</v>
      </c>
      <c r="M4" s="217"/>
      <c r="N4" s="103" t="s">
        <v>4</v>
      </c>
      <c r="O4" s="103" t="s">
        <v>5</v>
      </c>
      <c r="P4" s="155" t="s">
        <v>112</v>
      </c>
      <c r="Q4" s="103" t="s">
        <v>6</v>
      </c>
      <c r="R4" s="103" t="s">
        <v>7</v>
      </c>
      <c r="S4" s="103" t="s">
        <v>8</v>
      </c>
      <c r="T4" s="155" t="s">
        <v>9</v>
      </c>
      <c r="U4" s="155" t="s">
        <v>10</v>
      </c>
      <c r="V4" s="155" t="s">
        <v>11</v>
      </c>
      <c r="W4" s="155" t="s">
        <v>59</v>
      </c>
      <c r="X4" s="217"/>
      <c r="Y4" s="155" t="s">
        <v>4</v>
      </c>
      <c r="Z4" s="155" t="s">
        <v>5</v>
      </c>
      <c r="AA4" s="155" t="s">
        <v>112</v>
      </c>
      <c r="AB4" s="155" t="s">
        <v>6</v>
      </c>
      <c r="AC4" s="155" t="s">
        <v>7</v>
      </c>
      <c r="AD4" s="155" t="s">
        <v>8</v>
      </c>
      <c r="AE4" s="103" t="s">
        <v>9</v>
      </c>
      <c r="AF4" s="103" t="s">
        <v>10</v>
      </c>
      <c r="AG4" s="103" t="s">
        <v>11</v>
      </c>
      <c r="AH4" s="103" t="s">
        <v>59</v>
      </c>
      <c r="AI4" s="217"/>
      <c r="AJ4" s="103" t="s">
        <v>4</v>
      </c>
      <c r="AK4" s="103" t="s">
        <v>5</v>
      </c>
      <c r="AL4" s="155" t="s">
        <v>112</v>
      </c>
      <c r="AM4" s="103" t="s">
        <v>6</v>
      </c>
      <c r="AN4" s="155" t="s">
        <v>7</v>
      </c>
      <c r="AO4" s="155" t="s">
        <v>8</v>
      </c>
      <c r="AP4" s="156" t="s">
        <v>9</v>
      </c>
      <c r="AQ4" s="155" t="s">
        <v>10</v>
      </c>
      <c r="AR4" s="155" t="s">
        <v>11</v>
      </c>
      <c r="AS4" s="155" t="s">
        <v>59</v>
      </c>
      <c r="AT4" s="217"/>
      <c r="AU4" s="217"/>
      <c r="AV4" s="155" t="s">
        <v>113</v>
      </c>
      <c r="AW4" s="155" t="s">
        <v>114</v>
      </c>
      <c r="AX4" s="155" t="s">
        <v>115</v>
      </c>
      <c r="AY4" s="217"/>
      <c r="AZ4" s="103" t="s">
        <v>116</v>
      </c>
      <c r="BA4" s="103" t="s">
        <v>117</v>
      </c>
      <c r="BB4" s="103" t="s">
        <v>118</v>
      </c>
      <c r="BC4" s="217"/>
      <c r="BD4" s="103" t="s">
        <v>119</v>
      </c>
      <c r="BE4" s="103" t="s">
        <v>120</v>
      </c>
      <c r="BF4" s="104" t="s">
        <v>121</v>
      </c>
    </row>
    <row r="5" spans="1:58" s="24" customFormat="1" ht="13.5" customHeight="1">
      <c r="A5" s="218" t="s">
        <v>1</v>
      </c>
      <c r="B5" s="105">
        <v>2425</v>
      </c>
      <c r="C5" s="11" t="s">
        <v>0</v>
      </c>
      <c r="D5" s="11">
        <v>1</v>
      </c>
      <c r="E5" s="11">
        <v>110</v>
      </c>
      <c r="F5" s="11">
        <v>255</v>
      </c>
      <c r="G5" s="11">
        <v>391</v>
      </c>
      <c r="H5" s="11">
        <v>511</v>
      </c>
      <c r="I5" s="11">
        <v>405</v>
      </c>
      <c r="J5" s="11">
        <v>507</v>
      </c>
      <c r="K5" s="11">
        <v>245</v>
      </c>
      <c r="L5" s="106" t="s">
        <v>0</v>
      </c>
      <c r="M5" s="11">
        <v>1781</v>
      </c>
      <c r="N5" s="11" t="s">
        <v>0</v>
      </c>
      <c r="O5" s="11">
        <v>1</v>
      </c>
      <c r="P5" s="11">
        <v>65</v>
      </c>
      <c r="Q5" s="11">
        <v>187</v>
      </c>
      <c r="R5" s="11">
        <v>300</v>
      </c>
      <c r="S5" s="11">
        <v>397</v>
      </c>
      <c r="T5" s="11">
        <v>312</v>
      </c>
      <c r="U5" s="11">
        <v>371</v>
      </c>
      <c r="V5" s="11">
        <v>148</v>
      </c>
      <c r="W5" s="11" t="s">
        <v>0</v>
      </c>
      <c r="X5" s="11">
        <v>641</v>
      </c>
      <c r="Y5" s="11" t="s">
        <v>0</v>
      </c>
      <c r="Z5" s="11" t="s">
        <v>0</v>
      </c>
      <c r="AA5" s="11">
        <v>42</v>
      </c>
      <c r="AB5" s="11">
        <v>68</v>
      </c>
      <c r="AC5" s="11">
        <v>91</v>
      </c>
      <c r="AD5" s="11">
        <v>114</v>
      </c>
      <c r="AE5" s="11">
        <v>93</v>
      </c>
      <c r="AF5" s="11">
        <v>136</v>
      </c>
      <c r="AG5" s="11">
        <v>97</v>
      </c>
      <c r="AH5" s="11" t="s">
        <v>0</v>
      </c>
      <c r="AI5" s="11">
        <v>3</v>
      </c>
      <c r="AJ5" s="11" t="s">
        <v>0</v>
      </c>
      <c r="AK5" s="11" t="s">
        <v>0</v>
      </c>
      <c r="AL5" s="11">
        <v>3</v>
      </c>
      <c r="AM5" s="11" t="s">
        <v>0</v>
      </c>
      <c r="AN5" s="11" t="s">
        <v>0</v>
      </c>
      <c r="AO5" s="11" t="s">
        <v>0</v>
      </c>
      <c r="AP5" s="11" t="s">
        <v>0</v>
      </c>
      <c r="AQ5" s="11" t="s">
        <v>0</v>
      </c>
      <c r="AR5" s="11" t="s">
        <v>0</v>
      </c>
      <c r="AS5" s="11" t="s">
        <v>0</v>
      </c>
      <c r="AT5" s="11" t="s">
        <v>0</v>
      </c>
      <c r="AU5" s="11">
        <v>950</v>
      </c>
      <c r="AV5" s="11">
        <v>676</v>
      </c>
      <c r="AW5" s="11">
        <v>274</v>
      </c>
      <c r="AX5" s="11" t="s">
        <v>0</v>
      </c>
      <c r="AY5" s="11">
        <v>514</v>
      </c>
      <c r="AZ5" s="11">
        <v>389</v>
      </c>
      <c r="BA5" s="11">
        <v>125</v>
      </c>
      <c r="BB5" s="11" t="s">
        <v>0</v>
      </c>
      <c r="BC5" s="11">
        <v>436</v>
      </c>
      <c r="BD5" s="11">
        <v>287</v>
      </c>
      <c r="BE5" s="11">
        <v>149</v>
      </c>
      <c r="BF5" s="106" t="s">
        <v>0</v>
      </c>
    </row>
    <row r="6" spans="1:58">
      <c r="A6" s="219"/>
      <c r="B6" s="157">
        <v>100</v>
      </c>
      <c r="C6" s="158" t="s">
        <v>0</v>
      </c>
      <c r="D6" s="158">
        <f>D5/$B5*100</f>
        <v>4.1237113402061855E-2</v>
      </c>
      <c r="E6" s="158">
        <f t="shared" ref="E6:J6" si="0">E5/$B5*100</f>
        <v>4.536082474226804</v>
      </c>
      <c r="F6" s="158">
        <f t="shared" si="0"/>
        <v>10.515463917525773</v>
      </c>
      <c r="G6" s="158">
        <f t="shared" si="0"/>
        <v>16.123711340206185</v>
      </c>
      <c r="H6" s="158">
        <f t="shared" si="0"/>
        <v>21.072164948453608</v>
      </c>
      <c r="I6" s="158">
        <f t="shared" si="0"/>
        <v>16.701030927835049</v>
      </c>
      <c r="J6" s="158">
        <f t="shared" si="0"/>
        <v>20.907216494845361</v>
      </c>
      <c r="K6" s="158">
        <f>K5/$B5*100</f>
        <v>10.103092783505154</v>
      </c>
      <c r="L6" s="158" t="s">
        <v>0</v>
      </c>
      <c r="M6" s="158">
        <f t="shared" ref="M6" si="1">M5/$B5*100</f>
        <v>73.443298969072174</v>
      </c>
      <c r="N6" s="158" t="s">
        <v>0</v>
      </c>
      <c r="O6" s="158">
        <f>O5/$B5*100</f>
        <v>4.1237113402061855E-2</v>
      </c>
      <c r="P6" s="158">
        <f t="shared" ref="P6" si="2">P5/$B5*100</f>
        <v>2.6804123711340204</v>
      </c>
      <c r="Q6" s="158">
        <f t="shared" ref="Q6" si="3">Q5/$B5*100</f>
        <v>7.7113402061855671</v>
      </c>
      <c r="R6" s="158">
        <f t="shared" ref="R6" si="4">R5/$B5*100</f>
        <v>12.371134020618557</v>
      </c>
      <c r="S6" s="158">
        <f t="shared" ref="S6" si="5">S5/$B5*100</f>
        <v>16.371134020618559</v>
      </c>
      <c r="T6" s="158">
        <f t="shared" ref="T6" si="6">T5/$B5*100</f>
        <v>12.865979381443299</v>
      </c>
      <c r="U6" s="158">
        <f t="shared" ref="U6" si="7">U5/$B5*100</f>
        <v>15.298969072164947</v>
      </c>
      <c r="V6" s="158">
        <f>V5/$B5*100</f>
        <v>6.1030927835051552</v>
      </c>
      <c r="W6" s="158" t="s">
        <v>0</v>
      </c>
      <c r="X6" s="158">
        <f t="shared" ref="X6" si="8">X5/$B5*100</f>
        <v>26.432989690721648</v>
      </c>
      <c r="Y6" s="158" t="s">
        <v>0</v>
      </c>
      <c r="Z6" s="158" t="s">
        <v>0</v>
      </c>
      <c r="AA6" s="158">
        <f t="shared" ref="AA6" si="9">AA5/$B5*100</f>
        <v>1.731958762886598</v>
      </c>
      <c r="AB6" s="158">
        <f t="shared" ref="AB6" si="10">AB5/$B5*100</f>
        <v>2.804123711340206</v>
      </c>
      <c r="AC6" s="158">
        <f t="shared" ref="AC6" si="11">AC5/$B5*100</f>
        <v>3.7525773195876284</v>
      </c>
      <c r="AD6" s="158">
        <f t="shared" ref="AD6" si="12">AD5/$B5*100</f>
        <v>4.7010309278350517</v>
      </c>
      <c r="AE6" s="158">
        <f t="shared" ref="AE6" si="13">AE5/$B5*100</f>
        <v>3.8350515463917523</v>
      </c>
      <c r="AF6" s="158">
        <f t="shared" ref="AF6" si="14">AF5/$B5*100</f>
        <v>5.608247422680412</v>
      </c>
      <c r="AG6" s="158">
        <f>AG5/$B5*100</f>
        <v>4</v>
      </c>
      <c r="AH6" s="158" t="s">
        <v>0</v>
      </c>
      <c r="AI6" s="158">
        <f t="shared" ref="AI6" si="15">AI5/$B5*100</f>
        <v>0.12371134020618556</v>
      </c>
      <c r="AJ6" s="158" t="s">
        <v>0</v>
      </c>
      <c r="AK6" s="158" t="s">
        <v>0</v>
      </c>
      <c r="AL6" s="158">
        <f t="shared" ref="AL6" si="16">AL5/$B5*100</f>
        <v>0.12371134020618556</v>
      </c>
      <c r="AM6" s="158" t="s">
        <v>0</v>
      </c>
      <c r="AN6" s="158" t="s">
        <v>0</v>
      </c>
      <c r="AO6" s="158" t="s">
        <v>0</v>
      </c>
      <c r="AP6" s="158" t="s">
        <v>0</v>
      </c>
      <c r="AQ6" s="158" t="s">
        <v>0</v>
      </c>
      <c r="AR6" s="158" t="s">
        <v>0</v>
      </c>
      <c r="AS6" s="158" t="s">
        <v>0</v>
      </c>
      <c r="AT6" s="158" t="s">
        <v>0</v>
      </c>
      <c r="AU6" s="158">
        <f t="shared" ref="AU6:AW6" si="17">AU5/$B5*100</f>
        <v>39.175257731958766</v>
      </c>
      <c r="AV6" s="158">
        <f t="shared" si="17"/>
        <v>27.876288659793815</v>
      </c>
      <c r="AW6" s="158">
        <f t="shared" si="17"/>
        <v>11.298969072164947</v>
      </c>
      <c r="AX6" s="158" t="s">
        <v>0</v>
      </c>
      <c r="AY6" s="158">
        <f t="shared" ref="AY6" si="18">AY5/$B5*100</f>
        <v>21.195876288659793</v>
      </c>
      <c r="AZ6" s="158">
        <f t="shared" ref="AZ6" si="19">AZ5/$B5*100</f>
        <v>16.041237113402062</v>
      </c>
      <c r="BA6" s="158">
        <f t="shared" ref="BA6" si="20">BA5/$B5*100</f>
        <v>5.1546391752577314</v>
      </c>
      <c r="BB6" s="158" t="s">
        <v>0</v>
      </c>
      <c r="BC6" s="158">
        <f t="shared" ref="BC6" si="21">BC5/$B5*100</f>
        <v>17.979381443298969</v>
      </c>
      <c r="BD6" s="158">
        <f t="shared" ref="BD6" si="22">BD5/$B5*100</f>
        <v>11.835051546391751</v>
      </c>
      <c r="BE6" s="158">
        <f t="shared" ref="BE6" si="23">BE5/$B5*100</f>
        <v>6.144329896907216</v>
      </c>
      <c r="BF6" s="159" t="s">
        <v>0</v>
      </c>
    </row>
    <row r="7" spans="1:58" s="24" customFormat="1">
      <c r="A7" s="222" t="s">
        <v>25</v>
      </c>
      <c r="B7" s="110">
        <v>847</v>
      </c>
      <c r="C7" s="17" t="s">
        <v>0</v>
      </c>
      <c r="D7" s="17">
        <v>1</v>
      </c>
      <c r="E7" s="17">
        <v>77</v>
      </c>
      <c r="F7" s="17">
        <v>106</v>
      </c>
      <c r="G7" s="17">
        <v>120</v>
      </c>
      <c r="H7" s="17">
        <v>147</v>
      </c>
      <c r="I7" s="17">
        <v>111</v>
      </c>
      <c r="J7" s="17">
        <v>186</v>
      </c>
      <c r="K7" s="17">
        <v>99</v>
      </c>
      <c r="L7" s="111" t="s">
        <v>0</v>
      </c>
      <c r="M7" s="17">
        <v>400</v>
      </c>
      <c r="N7" s="17" t="s">
        <v>0</v>
      </c>
      <c r="O7" s="17">
        <v>1</v>
      </c>
      <c r="P7" s="17">
        <v>37</v>
      </c>
      <c r="Q7" s="17">
        <v>48</v>
      </c>
      <c r="R7" s="17">
        <v>67</v>
      </c>
      <c r="S7" s="17">
        <v>83</v>
      </c>
      <c r="T7" s="17">
        <v>56</v>
      </c>
      <c r="U7" s="17">
        <v>85</v>
      </c>
      <c r="V7" s="17">
        <v>23</v>
      </c>
      <c r="W7" s="17" t="s">
        <v>0</v>
      </c>
      <c r="X7" s="17">
        <v>444</v>
      </c>
      <c r="Y7" s="17" t="s">
        <v>0</v>
      </c>
      <c r="Z7" s="17" t="s">
        <v>0</v>
      </c>
      <c r="AA7" s="17">
        <v>37</v>
      </c>
      <c r="AB7" s="17">
        <v>58</v>
      </c>
      <c r="AC7" s="17">
        <v>53</v>
      </c>
      <c r="AD7" s="17">
        <v>64</v>
      </c>
      <c r="AE7" s="17">
        <v>55</v>
      </c>
      <c r="AF7" s="17">
        <v>101</v>
      </c>
      <c r="AG7" s="17">
        <v>76</v>
      </c>
      <c r="AH7" s="17" t="s">
        <v>0</v>
      </c>
      <c r="AI7" s="17">
        <v>3</v>
      </c>
      <c r="AJ7" s="17" t="s">
        <v>0</v>
      </c>
      <c r="AK7" s="17" t="s">
        <v>0</v>
      </c>
      <c r="AL7" s="17">
        <v>3</v>
      </c>
      <c r="AM7" s="17" t="s">
        <v>0</v>
      </c>
      <c r="AN7" s="17" t="s">
        <v>0</v>
      </c>
      <c r="AO7" s="17" t="s">
        <v>0</v>
      </c>
      <c r="AP7" s="17" t="s">
        <v>0</v>
      </c>
      <c r="AQ7" s="17" t="s">
        <v>0</v>
      </c>
      <c r="AR7" s="17" t="s">
        <v>0</v>
      </c>
      <c r="AS7" s="17" t="s">
        <v>0</v>
      </c>
      <c r="AT7" s="17" t="s">
        <v>0</v>
      </c>
      <c r="AU7" s="17">
        <v>340</v>
      </c>
      <c r="AV7" s="17">
        <v>134</v>
      </c>
      <c r="AW7" s="17">
        <v>206</v>
      </c>
      <c r="AX7" s="17" t="s">
        <v>0</v>
      </c>
      <c r="AY7" s="17">
        <v>173</v>
      </c>
      <c r="AZ7" s="17">
        <v>80</v>
      </c>
      <c r="BA7" s="17">
        <v>93</v>
      </c>
      <c r="BB7" s="17" t="s">
        <v>0</v>
      </c>
      <c r="BC7" s="17">
        <v>167</v>
      </c>
      <c r="BD7" s="17">
        <v>54</v>
      </c>
      <c r="BE7" s="17">
        <v>113</v>
      </c>
      <c r="BF7" s="111" t="s">
        <v>0</v>
      </c>
    </row>
    <row r="8" spans="1:58">
      <c r="A8" s="219"/>
      <c r="B8" s="157">
        <v>100</v>
      </c>
      <c r="C8" s="158" t="s">
        <v>0</v>
      </c>
      <c r="D8" s="158">
        <f>D7/$B7*100</f>
        <v>0.11806375442739078</v>
      </c>
      <c r="E8" s="158">
        <f t="shared" ref="E8" si="24">E7/$B7*100</f>
        <v>9.0909090909090917</v>
      </c>
      <c r="F8" s="158">
        <f t="shared" ref="F8" si="25">F7/$B7*100</f>
        <v>12.514757969303425</v>
      </c>
      <c r="G8" s="158">
        <f t="shared" ref="G8" si="26">G7/$B7*100</f>
        <v>14.167650531286895</v>
      </c>
      <c r="H8" s="158">
        <f t="shared" ref="H8" si="27">H7/$B7*100</f>
        <v>17.355371900826448</v>
      </c>
      <c r="I8" s="158">
        <f t="shared" ref="I8" si="28">I7/$B7*100</f>
        <v>13.105076741440378</v>
      </c>
      <c r="J8" s="158">
        <f t="shared" ref="J8" si="29">J7/$B7*100</f>
        <v>21.959858323494689</v>
      </c>
      <c r="K8" s="158">
        <f>K7/$B7*100</f>
        <v>11.688311688311687</v>
      </c>
      <c r="L8" s="158" t="s">
        <v>0</v>
      </c>
      <c r="M8" s="158">
        <f t="shared" ref="M8" si="30">M7/$B7*100</f>
        <v>47.225501770956321</v>
      </c>
      <c r="N8" s="158" t="s">
        <v>0</v>
      </c>
      <c r="O8" s="158">
        <f>O7/$B7*100</f>
        <v>0.11806375442739078</v>
      </c>
      <c r="P8" s="158">
        <f t="shared" ref="P8" si="31">P7/$B7*100</f>
        <v>4.3683589138134593</v>
      </c>
      <c r="Q8" s="158">
        <f t="shared" ref="Q8" si="32">Q7/$B7*100</f>
        <v>5.667060212514758</v>
      </c>
      <c r="R8" s="158">
        <f t="shared" ref="R8" si="33">R7/$B7*100</f>
        <v>7.9102715466351832</v>
      </c>
      <c r="S8" s="158">
        <f t="shared" ref="S8" si="34">S7/$B7*100</f>
        <v>9.7992916174734344</v>
      </c>
      <c r="T8" s="158">
        <f t="shared" ref="T8" si="35">T7/$B7*100</f>
        <v>6.6115702479338845</v>
      </c>
      <c r="U8" s="158">
        <f t="shared" ref="U8" si="36">U7/$B7*100</f>
        <v>10.035419126328216</v>
      </c>
      <c r="V8" s="158">
        <f>V7/$B7*100</f>
        <v>2.715466351829988</v>
      </c>
      <c r="W8" s="158" t="s">
        <v>0</v>
      </c>
      <c r="X8" s="158">
        <f t="shared" ref="X8" si="37">X7/$B7*100</f>
        <v>52.420306965761512</v>
      </c>
      <c r="Y8" s="158" t="s">
        <v>0</v>
      </c>
      <c r="Z8" s="158" t="s">
        <v>0</v>
      </c>
      <c r="AA8" s="158">
        <f t="shared" ref="AA8" si="38">AA7/$B7*100</f>
        <v>4.3683589138134593</v>
      </c>
      <c r="AB8" s="158">
        <f t="shared" ref="AB8" si="39">AB7/$B7*100</f>
        <v>6.8476977567886665</v>
      </c>
      <c r="AC8" s="158">
        <f t="shared" ref="AC8" si="40">AC7/$B7*100</f>
        <v>6.2573789846517123</v>
      </c>
      <c r="AD8" s="158">
        <f t="shared" ref="AD8" si="41">AD7/$B7*100</f>
        <v>7.5560802833530101</v>
      </c>
      <c r="AE8" s="158">
        <f t="shared" ref="AE8" si="42">AE7/$B7*100</f>
        <v>6.4935064935064926</v>
      </c>
      <c r="AF8" s="158">
        <f t="shared" ref="AF8" si="43">AF7/$B7*100</f>
        <v>11.924439197166469</v>
      </c>
      <c r="AG8" s="158">
        <f>AG7/$B7*100</f>
        <v>8.9728453364816989</v>
      </c>
      <c r="AH8" s="158" t="s">
        <v>0</v>
      </c>
      <c r="AI8" s="158">
        <f t="shared" ref="AI8" si="44">AI7/$B7*100</f>
        <v>0.35419126328217237</v>
      </c>
      <c r="AJ8" s="158" t="s">
        <v>0</v>
      </c>
      <c r="AK8" s="158" t="s">
        <v>0</v>
      </c>
      <c r="AL8" s="158">
        <f t="shared" ref="AL8" si="45">AL7/$B7*100</f>
        <v>0.35419126328217237</v>
      </c>
      <c r="AM8" s="158" t="s">
        <v>0</v>
      </c>
      <c r="AN8" s="158" t="s">
        <v>0</v>
      </c>
      <c r="AO8" s="158" t="s">
        <v>0</v>
      </c>
      <c r="AP8" s="158" t="s">
        <v>0</v>
      </c>
      <c r="AQ8" s="158" t="s">
        <v>0</v>
      </c>
      <c r="AR8" s="158" t="s">
        <v>0</v>
      </c>
      <c r="AS8" s="158" t="s">
        <v>0</v>
      </c>
      <c r="AT8" s="158" t="s">
        <v>0</v>
      </c>
      <c r="AU8" s="158">
        <f t="shared" ref="AU8" si="46">AU7/$B7*100</f>
        <v>40.141676505312866</v>
      </c>
      <c r="AV8" s="158">
        <f t="shared" ref="AV8" si="47">AV7/$B7*100</f>
        <v>15.820543093270366</v>
      </c>
      <c r="AW8" s="158">
        <f t="shared" ref="AW8" si="48">AW7/$B7*100</f>
        <v>24.321133412042503</v>
      </c>
      <c r="AX8" s="158" t="s">
        <v>0</v>
      </c>
      <c r="AY8" s="158">
        <f t="shared" ref="AY8" si="49">AY7/$B7*100</f>
        <v>20.425029515938604</v>
      </c>
      <c r="AZ8" s="158">
        <f t="shared" ref="AZ8" si="50">AZ7/$B7*100</f>
        <v>9.445100354191263</v>
      </c>
      <c r="BA8" s="158">
        <f t="shared" ref="BA8" si="51">BA7/$B7*100</f>
        <v>10.979929161747345</v>
      </c>
      <c r="BB8" s="158" t="s">
        <v>0</v>
      </c>
      <c r="BC8" s="158">
        <f t="shared" ref="BC8" si="52">BC7/$B7*100</f>
        <v>19.716646989374262</v>
      </c>
      <c r="BD8" s="158">
        <f t="shared" ref="BD8" si="53">BD7/$B7*100</f>
        <v>6.3754427390791024</v>
      </c>
      <c r="BE8" s="158">
        <f t="shared" ref="BE8" si="54">BE7/$B7*100</f>
        <v>13.34120425029516</v>
      </c>
      <c r="BF8" s="159" t="s">
        <v>0</v>
      </c>
    </row>
    <row r="9" spans="1:58" s="24" customFormat="1">
      <c r="A9" s="222" t="s">
        <v>26</v>
      </c>
      <c r="B9" s="110">
        <v>768</v>
      </c>
      <c r="C9" s="17" t="s">
        <v>0</v>
      </c>
      <c r="D9" s="17" t="s">
        <v>0</v>
      </c>
      <c r="E9" s="17">
        <v>23</v>
      </c>
      <c r="F9" s="17">
        <v>39</v>
      </c>
      <c r="G9" s="17">
        <v>64</v>
      </c>
      <c r="H9" s="17">
        <v>131</v>
      </c>
      <c r="I9" s="17">
        <v>173</v>
      </c>
      <c r="J9" s="17">
        <v>226</v>
      </c>
      <c r="K9" s="17">
        <v>112</v>
      </c>
      <c r="L9" s="111" t="s">
        <v>0</v>
      </c>
      <c r="M9" s="17">
        <v>632</v>
      </c>
      <c r="N9" s="17" t="s">
        <v>0</v>
      </c>
      <c r="O9" s="17" t="s">
        <v>0</v>
      </c>
      <c r="P9" s="17">
        <v>18</v>
      </c>
      <c r="Q9" s="17">
        <v>35</v>
      </c>
      <c r="R9" s="17">
        <v>48</v>
      </c>
      <c r="S9" s="17">
        <v>101</v>
      </c>
      <c r="T9" s="17">
        <v>141</v>
      </c>
      <c r="U9" s="17">
        <v>194</v>
      </c>
      <c r="V9" s="17">
        <v>95</v>
      </c>
      <c r="W9" s="17" t="s">
        <v>0</v>
      </c>
      <c r="X9" s="17">
        <v>136</v>
      </c>
      <c r="Y9" s="17" t="s">
        <v>0</v>
      </c>
      <c r="Z9" s="17" t="s">
        <v>0</v>
      </c>
      <c r="AA9" s="17">
        <v>5</v>
      </c>
      <c r="AB9" s="17">
        <v>4</v>
      </c>
      <c r="AC9" s="17">
        <v>16</v>
      </c>
      <c r="AD9" s="17">
        <v>30</v>
      </c>
      <c r="AE9" s="17">
        <v>32</v>
      </c>
      <c r="AF9" s="17">
        <v>32</v>
      </c>
      <c r="AG9" s="17">
        <v>17</v>
      </c>
      <c r="AH9" s="17" t="s">
        <v>0</v>
      </c>
      <c r="AI9" s="17" t="s">
        <v>0</v>
      </c>
      <c r="AJ9" s="17" t="s">
        <v>0</v>
      </c>
      <c r="AK9" s="17" t="s">
        <v>0</v>
      </c>
      <c r="AL9" s="17" t="s">
        <v>0</v>
      </c>
      <c r="AM9" s="17" t="s">
        <v>0</v>
      </c>
      <c r="AN9" s="17" t="s">
        <v>0</v>
      </c>
      <c r="AO9" s="17" t="s">
        <v>0</v>
      </c>
      <c r="AP9" s="17" t="s">
        <v>0</v>
      </c>
      <c r="AQ9" s="17" t="s">
        <v>0</v>
      </c>
      <c r="AR9" s="17" t="s">
        <v>0</v>
      </c>
      <c r="AS9" s="17" t="s">
        <v>0</v>
      </c>
      <c r="AT9" s="17" t="s">
        <v>0</v>
      </c>
      <c r="AU9" s="17">
        <v>430</v>
      </c>
      <c r="AV9" s="17">
        <v>369</v>
      </c>
      <c r="AW9" s="17">
        <v>61</v>
      </c>
      <c r="AX9" s="17" t="s">
        <v>0</v>
      </c>
      <c r="AY9" s="17">
        <v>227</v>
      </c>
      <c r="AZ9" s="17">
        <v>196</v>
      </c>
      <c r="BA9" s="17">
        <v>31</v>
      </c>
      <c r="BB9" s="17" t="s">
        <v>0</v>
      </c>
      <c r="BC9" s="17">
        <v>203</v>
      </c>
      <c r="BD9" s="17">
        <v>173</v>
      </c>
      <c r="BE9" s="17">
        <v>30</v>
      </c>
      <c r="BF9" s="111" t="s">
        <v>0</v>
      </c>
    </row>
    <row r="10" spans="1:58">
      <c r="A10" s="219"/>
      <c r="B10" s="157">
        <v>100</v>
      </c>
      <c r="C10" s="158" t="s">
        <v>0</v>
      </c>
      <c r="D10" s="158" t="s">
        <v>0</v>
      </c>
      <c r="E10" s="158">
        <f t="shared" ref="E10" si="55">E9/$B9*100</f>
        <v>2.994791666666667</v>
      </c>
      <c r="F10" s="158">
        <f t="shared" ref="F10" si="56">F9/$B9*100</f>
        <v>5.078125</v>
      </c>
      <c r="G10" s="158">
        <f t="shared" ref="G10" si="57">G9/$B9*100</f>
        <v>8.3333333333333321</v>
      </c>
      <c r="H10" s="158">
        <f t="shared" ref="H10" si="58">H9/$B9*100</f>
        <v>17.057291666666664</v>
      </c>
      <c r="I10" s="158">
        <f t="shared" ref="I10" si="59">I9/$B9*100</f>
        <v>22.526041666666664</v>
      </c>
      <c r="J10" s="158">
        <f t="shared" ref="J10" si="60">J9/$B9*100</f>
        <v>29.427083333333332</v>
      </c>
      <c r="K10" s="158">
        <f>K9/$B9*100</f>
        <v>14.583333333333334</v>
      </c>
      <c r="L10" s="158" t="s">
        <v>0</v>
      </c>
      <c r="M10" s="158">
        <f t="shared" ref="M10" si="61">M9/$B9*100</f>
        <v>82.291666666666657</v>
      </c>
      <c r="N10" s="158" t="s">
        <v>0</v>
      </c>
      <c r="O10" s="158" t="s">
        <v>0</v>
      </c>
      <c r="P10" s="158">
        <f t="shared" ref="P10" si="62">P9/$B9*100</f>
        <v>2.34375</v>
      </c>
      <c r="Q10" s="158">
        <f t="shared" ref="Q10" si="63">Q9/$B9*100</f>
        <v>4.5572916666666661</v>
      </c>
      <c r="R10" s="158">
        <f t="shared" ref="R10" si="64">R9/$B9*100</f>
        <v>6.25</v>
      </c>
      <c r="S10" s="158">
        <f t="shared" ref="S10" si="65">S9/$B9*100</f>
        <v>13.151041666666666</v>
      </c>
      <c r="T10" s="158">
        <f t="shared" ref="T10" si="66">T9/$B9*100</f>
        <v>18.359375</v>
      </c>
      <c r="U10" s="158">
        <f t="shared" ref="U10" si="67">U9/$B9*100</f>
        <v>25.260416666666668</v>
      </c>
      <c r="V10" s="158">
        <f>V9/$B9*100</f>
        <v>12.369791666666668</v>
      </c>
      <c r="W10" s="158" t="s">
        <v>0</v>
      </c>
      <c r="X10" s="158">
        <f t="shared" ref="X10" si="68">X9/$B9*100</f>
        <v>17.708333333333336</v>
      </c>
      <c r="Y10" s="158" t="s">
        <v>0</v>
      </c>
      <c r="Z10" s="158" t="s">
        <v>0</v>
      </c>
      <c r="AA10" s="158">
        <f t="shared" ref="AA10" si="69">AA9/$B9*100</f>
        <v>0.65104166666666674</v>
      </c>
      <c r="AB10" s="158">
        <f t="shared" ref="AB10" si="70">AB9/$B9*100</f>
        <v>0.52083333333333326</v>
      </c>
      <c r="AC10" s="158">
        <f t="shared" ref="AC10" si="71">AC9/$B9*100</f>
        <v>2.083333333333333</v>
      </c>
      <c r="AD10" s="158">
        <f t="shared" ref="AD10" si="72">AD9/$B9*100</f>
        <v>3.90625</v>
      </c>
      <c r="AE10" s="158">
        <f t="shared" ref="AE10" si="73">AE9/$B9*100</f>
        <v>4.1666666666666661</v>
      </c>
      <c r="AF10" s="158">
        <f t="shared" ref="AF10" si="74">AF9/$B9*100</f>
        <v>4.1666666666666661</v>
      </c>
      <c r="AG10" s="158">
        <f>AG9/$B9*100</f>
        <v>2.213541666666667</v>
      </c>
      <c r="AH10" s="158" t="s">
        <v>0</v>
      </c>
      <c r="AI10" s="158" t="s">
        <v>0</v>
      </c>
      <c r="AJ10" s="158" t="s">
        <v>0</v>
      </c>
      <c r="AK10" s="158" t="s">
        <v>0</v>
      </c>
      <c r="AL10" s="158" t="s">
        <v>0</v>
      </c>
      <c r="AM10" s="158" t="s">
        <v>0</v>
      </c>
      <c r="AN10" s="158" t="s">
        <v>0</v>
      </c>
      <c r="AO10" s="158" t="s">
        <v>0</v>
      </c>
      <c r="AP10" s="158" t="s">
        <v>0</v>
      </c>
      <c r="AQ10" s="158" t="s">
        <v>0</v>
      </c>
      <c r="AR10" s="158" t="s">
        <v>0</v>
      </c>
      <c r="AS10" s="158" t="s">
        <v>0</v>
      </c>
      <c r="AT10" s="158" t="s">
        <v>0</v>
      </c>
      <c r="AU10" s="158">
        <f t="shared" ref="AU10" si="75">AU9/$B9*100</f>
        <v>55.989583333333336</v>
      </c>
      <c r="AV10" s="158">
        <f t="shared" ref="AV10" si="76">AV9/$B9*100</f>
        <v>48.046875</v>
      </c>
      <c r="AW10" s="158">
        <f t="shared" ref="AW10" si="77">AW9/$B9*100</f>
        <v>7.942708333333333</v>
      </c>
      <c r="AX10" s="158" t="s">
        <v>0</v>
      </c>
      <c r="AY10" s="158">
        <f t="shared" ref="AY10" si="78">AY9/$B9*100</f>
        <v>29.557291666666668</v>
      </c>
      <c r="AZ10" s="158">
        <f t="shared" ref="AZ10" si="79">AZ9/$B9*100</f>
        <v>25.520833333333332</v>
      </c>
      <c r="BA10" s="158">
        <f t="shared" ref="BA10" si="80">BA9/$B9*100</f>
        <v>4.0364583333333339</v>
      </c>
      <c r="BB10" s="158" t="s">
        <v>0</v>
      </c>
      <c r="BC10" s="158">
        <f t="shared" ref="BC10" si="81">BC9/$B9*100</f>
        <v>26.432291666666668</v>
      </c>
      <c r="BD10" s="158">
        <f t="shared" ref="BD10" si="82">BD9/$B9*100</f>
        <v>22.526041666666664</v>
      </c>
      <c r="BE10" s="158">
        <f t="shared" ref="BE10" si="83">BE9/$B9*100</f>
        <v>3.90625</v>
      </c>
      <c r="BF10" s="159" t="s">
        <v>0</v>
      </c>
    </row>
    <row r="11" spans="1:58" s="24" customFormat="1">
      <c r="A11" s="222" t="s">
        <v>27</v>
      </c>
      <c r="B11" s="110">
        <v>449</v>
      </c>
      <c r="C11" s="17" t="s">
        <v>0</v>
      </c>
      <c r="D11" s="17" t="s">
        <v>0</v>
      </c>
      <c r="E11" s="17">
        <v>7</v>
      </c>
      <c r="F11" s="17">
        <v>54</v>
      </c>
      <c r="G11" s="17">
        <v>84</v>
      </c>
      <c r="H11" s="17">
        <v>125</v>
      </c>
      <c r="I11" s="17">
        <v>81</v>
      </c>
      <c r="J11" s="17">
        <v>68</v>
      </c>
      <c r="K11" s="17">
        <v>30</v>
      </c>
      <c r="L11" s="111" t="s">
        <v>0</v>
      </c>
      <c r="M11" s="17">
        <v>397</v>
      </c>
      <c r="N11" s="17" t="s">
        <v>0</v>
      </c>
      <c r="O11" s="17" t="s">
        <v>0</v>
      </c>
      <c r="P11" s="17">
        <v>7</v>
      </c>
      <c r="Q11" s="17">
        <v>50</v>
      </c>
      <c r="R11" s="17">
        <v>66</v>
      </c>
      <c r="S11" s="17">
        <v>107</v>
      </c>
      <c r="T11" s="17">
        <v>76</v>
      </c>
      <c r="U11" s="17">
        <v>65</v>
      </c>
      <c r="V11" s="17">
        <v>26</v>
      </c>
      <c r="W11" s="17" t="s">
        <v>0</v>
      </c>
      <c r="X11" s="17">
        <v>52</v>
      </c>
      <c r="Y11" s="17" t="s">
        <v>0</v>
      </c>
      <c r="Z11" s="17" t="s">
        <v>0</v>
      </c>
      <c r="AA11" s="17" t="s">
        <v>0</v>
      </c>
      <c r="AB11" s="17">
        <v>4</v>
      </c>
      <c r="AC11" s="17">
        <v>18</v>
      </c>
      <c r="AD11" s="17">
        <v>18</v>
      </c>
      <c r="AE11" s="17">
        <v>5</v>
      </c>
      <c r="AF11" s="17">
        <v>3</v>
      </c>
      <c r="AG11" s="17">
        <v>4</v>
      </c>
      <c r="AH11" s="17" t="s">
        <v>0</v>
      </c>
      <c r="AI11" s="17" t="s">
        <v>0</v>
      </c>
      <c r="AJ11" s="17" t="s">
        <v>0</v>
      </c>
      <c r="AK11" s="17" t="s">
        <v>0</v>
      </c>
      <c r="AL11" s="17" t="s">
        <v>0</v>
      </c>
      <c r="AM11" s="17" t="s">
        <v>0</v>
      </c>
      <c r="AN11" s="17" t="s">
        <v>0</v>
      </c>
      <c r="AO11" s="17" t="s">
        <v>0</v>
      </c>
      <c r="AP11" s="17" t="s">
        <v>0</v>
      </c>
      <c r="AQ11" s="17" t="s">
        <v>0</v>
      </c>
      <c r="AR11" s="17" t="s">
        <v>0</v>
      </c>
      <c r="AS11" s="17" t="s">
        <v>0</v>
      </c>
      <c r="AT11" s="17" t="s">
        <v>0</v>
      </c>
      <c r="AU11" s="17">
        <v>136</v>
      </c>
      <c r="AV11" s="17">
        <v>129</v>
      </c>
      <c r="AW11" s="17">
        <v>7</v>
      </c>
      <c r="AX11" s="17" t="s">
        <v>0</v>
      </c>
      <c r="AY11" s="17">
        <v>84</v>
      </c>
      <c r="AZ11" s="17">
        <v>83</v>
      </c>
      <c r="BA11" s="17">
        <v>1</v>
      </c>
      <c r="BB11" s="17" t="s">
        <v>0</v>
      </c>
      <c r="BC11" s="17">
        <v>52</v>
      </c>
      <c r="BD11" s="17">
        <v>46</v>
      </c>
      <c r="BE11" s="17">
        <v>6</v>
      </c>
      <c r="BF11" s="111" t="s">
        <v>0</v>
      </c>
    </row>
    <row r="12" spans="1:58">
      <c r="A12" s="219"/>
      <c r="B12" s="157">
        <v>100</v>
      </c>
      <c r="C12" s="158" t="s">
        <v>0</v>
      </c>
      <c r="D12" s="158" t="s">
        <v>0</v>
      </c>
      <c r="E12" s="158">
        <f t="shared" ref="E12" si="84">E11/$B11*100</f>
        <v>1.5590200445434299</v>
      </c>
      <c r="F12" s="158">
        <f t="shared" ref="F12" si="85">F11/$B11*100</f>
        <v>12.026726057906458</v>
      </c>
      <c r="G12" s="158">
        <f t="shared" ref="G12" si="86">G11/$B11*100</f>
        <v>18.70824053452116</v>
      </c>
      <c r="H12" s="158">
        <f t="shared" ref="H12" si="87">H11/$B11*100</f>
        <v>27.839643652561247</v>
      </c>
      <c r="I12" s="158">
        <f t="shared" ref="I12" si="88">I11/$B11*100</f>
        <v>18.040089086859687</v>
      </c>
      <c r="J12" s="158">
        <f t="shared" ref="J12" si="89">J11/$B11*100</f>
        <v>15.144766146993319</v>
      </c>
      <c r="K12" s="158">
        <f>K11/$B11*100</f>
        <v>6.6815144766146997</v>
      </c>
      <c r="L12" s="158" t="s">
        <v>0</v>
      </c>
      <c r="M12" s="158">
        <f t="shared" ref="M12" si="90">M11/$B11*100</f>
        <v>88.418708240534514</v>
      </c>
      <c r="N12" s="158" t="s">
        <v>0</v>
      </c>
      <c r="O12" s="158" t="s">
        <v>0</v>
      </c>
      <c r="P12" s="158">
        <f t="shared" ref="P12" si="91">P11/$B11*100</f>
        <v>1.5590200445434299</v>
      </c>
      <c r="Q12" s="158">
        <f t="shared" ref="Q12" si="92">Q11/$B11*100</f>
        <v>11.1358574610245</v>
      </c>
      <c r="R12" s="158">
        <f t="shared" ref="R12" si="93">R11/$B11*100</f>
        <v>14.699331848552339</v>
      </c>
      <c r="S12" s="158">
        <f t="shared" ref="S12" si="94">S11/$B11*100</f>
        <v>23.830734966592431</v>
      </c>
      <c r="T12" s="158">
        <f t="shared" ref="T12" si="95">T11/$B11*100</f>
        <v>16.926503340757236</v>
      </c>
      <c r="U12" s="158">
        <f t="shared" ref="U12" si="96">U11/$B11*100</f>
        <v>14.476614699331849</v>
      </c>
      <c r="V12" s="158">
        <f>V11/$B11*100</f>
        <v>5.7906458797327396</v>
      </c>
      <c r="W12" s="158" t="s">
        <v>0</v>
      </c>
      <c r="X12" s="158">
        <f t="shared" ref="X12" si="97">X11/$B11*100</f>
        <v>11.581291759465479</v>
      </c>
      <c r="Y12" s="158" t="s">
        <v>0</v>
      </c>
      <c r="Z12" s="158" t="s">
        <v>0</v>
      </c>
      <c r="AA12" s="158" t="s">
        <v>0</v>
      </c>
      <c r="AB12" s="158">
        <f t="shared" ref="AB12" si="98">AB11/$B11*100</f>
        <v>0.89086859688195985</v>
      </c>
      <c r="AC12" s="158">
        <f t="shared" ref="AC12" si="99">AC11/$B11*100</f>
        <v>4.0089086859688194</v>
      </c>
      <c r="AD12" s="158">
        <f t="shared" ref="AD12" si="100">AD11/$B11*100</f>
        <v>4.0089086859688194</v>
      </c>
      <c r="AE12" s="158">
        <f t="shared" ref="AE12" si="101">AE11/$B11*100</f>
        <v>1.1135857461024499</v>
      </c>
      <c r="AF12" s="158">
        <f t="shared" ref="AF12" si="102">AF11/$B11*100</f>
        <v>0.66815144766146994</v>
      </c>
      <c r="AG12" s="158">
        <f>AG11/$B11*100</f>
        <v>0.89086859688195985</v>
      </c>
      <c r="AH12" s="158" t="s">
        <v>0</v>
      </c>
      <c r="AI12" s="158" t="s">
        <v>0</v>
      </c>
      <c r="AJ12" s="158" t="s">
        <v>0</v>
      </c>
      <c r="AK12" s="158" t="s">
        <v>0</v>
      </c>
      <c r="AL12" s="158" t="s">
        <v>0</v>
      </c>
      <c r="AM12" s="158" t="s">
        <v>0</v>
      </c>
      <c r="AN12" s="158" t="s">
        <v>0</v>
      </c>
      <c r="AO12" s="158" t="s">
        <v>0</v>
      </c>
      <c r="AP12" s="158" t="s">
        <v>0</v>
      </c>
      <c r="AQ12" s="158" t="s">
        <v>0</v>
      </c>
      <c r="AR12" s="158" t="s">
        <v>0</v>
      </c>
      <c r="AS12" s="158" t="s">
        <v>0</v>
      </c>
      <c r="AT12" s="158" t="s">
        <v>0</v>
      </c>
      <c r="AU12" s="158">
        <f t="shared" ref="AU12" si="103">AU11/$B11*100</f>
        <v>30.289532293986639</v>
      </c>
      <c r="AV12" s="158">
        <f t="shared" ref="AV12" si="104">AV11/$B11*100</f>
        <v>28.730512249443208</v>
      </c>
      <c r="AW12" s="158">
        <f t="shared" ref="AW12" si="105">AW11/$B11*100</f>
        <v>1.5590200445434299</v>
      </c>
      <c r="AX12" s="158" t="s">
        <v>0</v>
      </c>
      <c r="AY12" s="158">
        <f t="shared" ref="AY12" si="106">AY11/$B11*100</f>
        <v>18.70824053452116</v>
      </c>
      <c r="AZ12" s="158">
        <f t="shared" ref="AZ12" si="107">AZ11/$B11*100</f>
        <v>18.485523385300667</v>
      </c>
      <c r="BA12" s="158">
        <f t="shared" ref="BA12" si="108">BA11/$B11*100</f>
        <v>0.22271714922048996</v>
      </c>
      <c r="BB12" s="158" t="s">
        <v>0</v>
      </c>
      <c r="BC12" s="158">
        <f t="shared" ref="BC12" si="109">BC11/$B11*100</f>
        <v>11.581291759465479</v>
      </c>
      <c r="BD12" s="158">
        <f t="shared" ref="BD12" si="110">BD11/$B11*100</f>
        <v>10.244988864142538</v>
      </c>
      <c r="BE12" s="158">
        <f t="shared" ref="BE12" si="111">BE11/$B11*100</f>
        <v>1.3363028953229399</v>
      </c>
      <c r="BF12" s="159" t="s">
        <v>0</v>
      </c>
    </row>
    <row r="13" spans="1:58" s="24" customFormat="1">
      <c r="A13" s="222" t="s">
        <v>28</v>
      </c>
      <c r="B13" s="110">
        <v>306</v>
      </c>
      <c r="C13" s="17" t="s">
        <v>0</v>
      </c>
      <c r="D13" s="17" t="s">
        <v>0</v>
      </c>
      <c r="E13" s="17">
        <v>2</v>
      </c>
      <c r="F13" s="17">
        <v>46</v>
      </c>
      <c r="G13" s="17">
        <v>102</v>
      </c>
      <c r="H13" s="17">
        <v>100</v>
      </c>
      <c r="I13" s="17">
        <v>30</v>
      </c>
      <c r="J13" s="17">
        <v>23</v>
      </c>
      <c r="K13" s="17">
        <v>3</v>
      </c>
      <c r="L13" s="111" t="s">
        <v>0</v>
      </c>
      <c r="M13" s="17">
        <v>298</v>
      </c>
      <c r="N13" s="17" t="s">
        <v>0</v>
      </c>
      <c r="O13" s="17" t="s">
        <v>0</v>
      </c>
      <c r="P13" s="17">
        <v>2</v>
      </c>
      <c r="Q13" s="17">
        <v>45</v>
      </c>
      <c r="R13" s="17">
        <v>98</v>
      </c>
      <c r="S13" s="17">
        <v>98</v>
      </c>
      <c r="T13" s="17">
        <v>29</v>
      </c>
      <c r="U13" s="17">
        <v>23</v>
      </c>
      <c r="V13" s="17">
        <v>3</v>
      </c>
      <c r="W13" s="17" t="s">
        <v>0</v>
      </c>
      <c r="X13" s="17">
        <v>8</v>
      </c>
      <c r="Y13" s="17" t="s">
        <v>0</v>
      </c>
      <c r="Z13" s="17" t="s">
        <v>0</v>
      </c>
      <c r="AA13" s="17" t="s">
        <v>0</v>
      </c>
      <c r="AB13" s="17">
        <v>1</v>
      </c>
      <c r="AC13" s="17">
        <v>4</v>
      </c>
      <c r="AD13" s="17">
        <v>2</v>
      </c>
      <c r="AE13" s="17">
        <v>1</v>
      </c>
      <c r="AF13" s="17" t="s">
        <v>0</v>
      </c>
      <c r="AG13" s="17" t="s">
        <v>0</v>
      </c>
      <c r="AH13" s="17" t="s">
        <v>0</v>
      </c>
      <c r="AI13" s="17" t="s">
        <v>0</v>
      </c>
      <c r="AJ13" s="17" t="s">
        <v>0</v>
      </c>
      <c r="AK13" s="17" t="s">
        <v>0</v>
      </c>
      <c r="AL13" s="17" t="s">
        <v>0</v>
      </c>
      <c r="AM13" s="17" t="s">
        <v>0</v>
      </c>
      <c r="AN13" s="17" t="s">
        <v>0</v>
      </c>
      <c r="AO13" s="17" t="s">
        <v>0</v>
      </c>
      <c r="AP13" s="17" t="s">
        <v>0</v>
      </c>
      <c r="AQ13" s="17" t="s">
        <v>0</v>
      </c>
      <c r="AR13" s="17" t="s">
        <v>0</v>
      </c>
      <c r="AS13" s="17" t="s">
        <v>0</v>
      </c>
      <c r="AT13" s="17" t="s">
        <v>0</v>
      </c>
      <c r="AU13" s="17">
        <v>36</v>
      </c>
      <c r="AV13" s="17">
        <v>36</v>
      </c>
      <c r="AW13" s="17" t="s">
        <v>0</v>
      </c>
      <c r="AX13" s="17" t="s">
        <v>0</v>
      </c>
      <c r="AY13" s="17">
        <v>23</v>
      </c>
      <c r="AZ13" s="17">
        <v>23</v>
      </c>
      <c r="BA13" s="17" t="s">
        <v>0</v>
      </c>
      <c r="BB13" s="17" t="s">
        <v>0</v>
      </c>
      <c r="BC13" s="17">
        <v>13</v>
      </c>
      <c r="BD13" s="17">
        <v>13</v>
      </c>
      <c r="BE13" s="17" t="s">
        <v>0</v>
      </c>
      <c r="BF13" s="111" t="s">
        <v>0</v>
      </c>
    </row>
    <row r="14" spans="1:58">
      <c r="A14" s="219"/>
      <c r="B14" s="157">
        <v>100</v>
      </c>
      <c r="C14" s="158" t="s">
        <v>0</v>
      </c>
      <c r="D14" s="158" t="s">
        <v>0</v>
      </c>
      <c r="E14" s="158">
        <f t="shared" ref="E14" si="112">E13/$B13*100</f>
        <v>0.65359477124183007</v>
      </c>
      <c r="F14" s="158">
        <f t="shared" ref="F14" si="113">F13/$B13*100</f>
        <v>15.032679738562091</v>
      </c>
      <c r="G14" s="158">
        <f t="shared" ref="G14" si="114">G13/$B13*100</f>
        <v>33.333333333333329</v>
      </c>
      <c r="H14" s="158">
        <f t="shared" ref="H14" si="115">H13/$B13*100</f>
        <v>32.679738562091501</v>
      </c>
      <c r="I14" s="158">
        <f t="shared" ref="I14" si="116">I13/$B13*100</f>
        <v>9.8039215686274517</v>
      </c>
      <c r="J14" s="158">
        <f t="shared" ref="J14" si="117">J13/$B13*100</f>
        <v>7.5163398692810457</v>
      </c>
      <c r="K14" s="158">
        <f>K13/$B13*100</f>
        <v>0.98039215686274506</v>
      </c>
      <c r="L14" s="158" t="s">
        <v>0</v>
      </c>
      <c r="M14" s="158">
        <f t="shared" ref="M14" si="118">M13/$B13*100</f>
        <v>97.385620915032675</v>
      </c>
      <c r="N14" s="158" t="s">
        <v>0</v>
      </c>
      <c r="O14" s="158" t="s">
        <v>0</v>
      </c>
      <c r="P14" s="158">
        <f t="shared" ref="P14" si="119">P13/$B13*100</f>
        <v>0.65359477124183007</v>
      </c>
      <c r="Q14" s="158">
        <f t="shared" ref="Q14" si="120">Q13/$B13*100</f>
        <v>14.705882352941178</v>
      </c>
      <c r="R14" s="158">
        <f t="shared" ref="R14" si="121">R13/$B13*100</f>
        <v>32.026143790849673</v>
      </c>
      <c r="S14" s="158">
        <f t="shared" ref="S14" si="122">S13/$B13*100</f>
        <v>32.026143790849673</v>
      </c>
      <c r="T14" s="158">
        <f t="shared" ref="T14" si="123">T13/$B13*100</f>
        <v>9.477124183006536</v>
      </c>
      <c r="U14" s="158">
        <f t="shared" ref="U14" si="124">U13/$B13*100</f>
        <v>7.5163398692810457</v>
      </c>
      <c r="V14" s="158">
        <f>V13/$B13*100</f>
        <v>0.98039215686274506</v>
      </c>
      <c r="W14" s="158" t="s">
        <v>0</v>
      </c>
      <c r="X14" s="158">
        <f t="shared" ref="X14" si="125">X13/$B13*100</f>
        <v>2.6143790849673203</v>
      </c>
      <c r="Y14" s="158" t="s">
        <v>0</v>
      </c>
      <c r="Z14" s="158" t="s">
        <v>0</v>
      </c>
      <c r="AA14" s="158" t="s">
        <v>0</v>
      </c>
      <c r="AB14" s="158">
        <f t="shared" ref="AB14:AB16" si="126">AB13/$B13*100</f>
        <v>0.32679738562091504</v>
      </c>
      <c r="AC14" s="158">
        <f t="shared" ref="AC14" si="127">AC13/$B13*100</f>
        <v>1.3071895424836601</v>
      </c>
      <c r="AD14" s="158">
        <f t="shared" ref="AD14" si="128">AD13/$B13*100</f>
        <v>0.65359477124183007</v>
      </c>
      <c r="AE14" s="158">
        <f t="shared" ref="AE14" si="129">AE13/$B13*100</f>
        <v>0.32679738562091504</v>
      </c>
      <c r="AF14" s="158" t="s">
        <v>0</v>
      </c>
      <c r="AG14" s="158" t="s">
        <v>0</v>
      </c>
      <c r="AH14" s="158" t="s">
        <v>0</v>
      </c>
      <c r="AI14" s="158" t="s">
        <v>0</v>
      </c>
      <c r="AJ14" s="158" t="s">
        <v>0</v>
      </c>
      <c r="AK14" s="158" t="s">
        <v>0</v>
      </c>
      <c r="AL14" s="158" t="s">
        <v>0</v>
      </c>
      <c r="AM14" s="158" t="s">
        <v>0</v>
      </c>
      <c r="AN14" s="158" t="s">
        <v>0</v>
      </c>
      <c r="AO14" s="158" t="s">
        <v>0</v>
      </c>
      <c r="AP14" s="158" t="s">
        <v>0</v>
      </c>
      <c r="AQ14" s="158" t="s">
        <v>0</v>
      </c>
      <c r="AR14" s="158" t="s">
        <v>0</v>
      </c>
      <c r="AS14" s="158" t="s">
        <v>0</v>
      </c>
      <c r="AT14" s="158" t="s">
        <v>0</v>
      </c>
      <c r="AU14" s="158">
        <f t="shared" ref="AU14" si="130">AU13/$B13*100</f>
        <v>11.76470588235294</v>
      </c>
      <c r="AV14" s="158">
        <f t="shared" ref="AV14" si="131">AV13/$B13*100</f>
        <v>11.76470588235294</v>
      </c>
      <c r="AW14" s="158" t="s">
        <v>0</v>
      </c>
      <c r="AX14" s="158" t="s">
        <v>0</v>
      </c>
      <c r="AY14" s="158">
        <f t="shared" ref="AY14" si="132">AY13/$B13*100</f>
        <v>7.5163398692810457</v>
      </c>
      <c r="AZ14" s="158">
        <f t="shared" ref="AZ14" si="133">AZ13/$B13*100</f>
        <v>7.5163398692810457</v>
      </c>
      <c r="BA14" s="158" t="s">
        <v>0</v>
      </c>
      <c r="BB14" s="158" t="s">
        <v>0</v>
      </c>
      <c r="BC14" s="158">
        <f t="shared" ref="BC14" si="134">BC13/$B13*100</f>
        <v>4.2483660130718954</v>
      </c>
      <c r="BD14" s="158">
        <f t="shared" ref="BD14" si="135">BD13/$B13*100</f>
        <v>4.2483660130718954</v>
      </c>
      <c r="BE14" s="158" t="s">
        <v>0</v>
      </c>
      <c r="BF14" s="159" t="s">
        <v>0</v>
      </c>
    </row>
    <row r="15" spans="1:58" s="24" customFormat="1">
      <c r="A15" s="213" t="s">
        <v>146</v>
      </c>
      <c r="B15" s="110">
        <v>48</v>
      </c>
      <c r="C15" s="17" t="s">
        <v>0</v>
      </c>
      <c r="D15" s="17" t="s">
        <v>0</v>
      </c>
      <c r="E15" s="17">
        <v>1</v>
      </c>
      <c r="F15" s="17">
        <v>10</v>
      </c>
      <c r="G15" s="17">
        <v>18</v>
      </c>
      <c r="H15" s="17">
        <v>7</v>
      </c>
      <c r="I15" s="17">
        <v>8</v>
      </c>
      <c r="J15" s="17">
        <v>3</v>
      </c>
      <c r="K15" s="17">
        <v>1</v>
      </c>
      <c r="L15" s="111" t="s">
        <v>0</v>
      </c>
      <c r="M15" s="17">
        <v>47</v>
      </c>
      <c r="N15" s="17" t="s">
        <v>0</v>
      </c>
      <c r="O15" s="17" t="s">
        <v>0</v>
      </c>
      <c r="P15" s="17">
        <v>1</v>
      </c>
      <c r="Q15" s="17">
        <v>9</v>
      </c>
      <c r="R15" s="17">
        <v>18</v>
      </c>
      <c r="S15" s="17">
        <v>7</v>
      </c>
      <c r="T15" s="17">
        <v>8</v>
      </c>
      <c r="U15" s="17">
        <v>3</v>
      </c>
      <c r="V15" s="17">
        <v>1</v>
      </c>
      <c r="W15" s="17" t="s">
        <v>0</v>
      </c>
      <c r="X15" s="17">
        <v>1</v>
      </c>
      <c r="Y15" s="17" t="s">
        <v>0</v>
      </c>
      <c r="Z15" s="17" t="s">
        <v>0</v>
      </c>
      <c r="AA15" s="17" t="s">
        <v>0</v>
      </c>
      <c r="AB15" s="17">
        <v>1</v>
      </c>
      <c r="AC15" s="17" t="s">
        <v>0</v>
      </c>
      <c r="AD15" s="17" t="s">
        <v>0</v>
      </c>
      <c r="AE15" s="17" t="s">
        <v>0</v>
      </c>
      <c r="AF15" s="17" t="s">
        <v>0</v>
      </c>
      <c r="AG15" s="17" t="s">
        <v>0</v>
      </c>
      <c r="AH15" s="17" t="s">
        <v>0</v>
      </c>
      <c r="AI15" s="17" t="s">
        <v>0</v>
      </c>
      <c r="AJ15" s="17" t="s">
        <v>0</v>
      </c>
      <c r="AK15" s="17" t="s">
        <v>0</v>
      </c>
      <c r="AL15" s="17" t="s">
        <v>0</v>
      </c>
      <c r="AM15" s="17" t="s">
        <v>0</v>
      </c>
      <c r="AN15" s="17" t="s">
        <v>0</v>
      </c>
      <c r="AO15" s="17" t="s">
        <v>0</v>
      </c>
      <c r="AP15" s="17" t="s">
        <v>0</v>
      </c>
      <c r="AQ15" s="17" t="s">
        <v>0</v>
      </c>
      <c r="AR15" s="17" t="s">
        <v>0</v>
      </c>
      <c r="AS15" s="17" t="s">
        <v>0</v>
      </c>
      <c r="AT15" s="17" t="s">
        <v>0</v>
      </c>
      <c r="AU15" s="17">
        <v>7</v>
      </c>
      <c r="AV15" s="17">
        <v>7</v>
      </c>
      <c r="AW15" s="17" t="s">
        <v>0</v>
      </c>
      <c r="AX15" s="17" t="s">
        <v>0</v>
      </c>
      <c r="AY15" s="17">
        <v>6</v>
      </c>
      <c r="AZ15" s="17">
        <v>6</v>
      </c>
      <c r="BA15" s="17" t="s">
        <v>0</v>
      </c>
      <c r="BB15" s="17" t="s">
        <v>0</v>
      </c>
      <c r="BC15" s="17">
        <v>1</v>
      </c>
      <c r="BD15" s="17">
        <v>1</v>
      </c>
      <c r="BE15" s="17" t="s">
        <v>0</v>
      </c>
      <c r="BF15" s="111" t="s">
        <v>0</v>
      </c>
    </row>
    <row r="16" spans="1:58">
      <c r="A16" s="215"/>
      <c r="B16" s="157">
        <v>100</v>
      </c>
      <c r="C16" s="158" t="s">
        <v>0</v>
      </c>
      <c r="D16" s="158" t="s">
        <v>0</v>
      </c>
      <c r="E16" s="158">
        <f t="shared" ref="E16" si="136">E15/$B15*100</f>
        <v>2.083333333333333</v>
      </c>
      <c r="F16" s="158">
        <f t="shared" ref="F16" si="137">F15/$B15*100</f>
        <v>20.833333333333336</v>
      </c>
      <c r="G16" s="158">
        <f t="shared" ref="G16" si="138">G15/$B15*100</f>
        <v>37.5</v>
      </c>
      <c r="H16" s="158">
        <f t="shared" ref="H16" si="139">H15/$B15*100</f>
        <v>14.583333333333334</v>
      </c>
      <c r="I16" s="158">
        <f t="shared" ref="I16" si="140">I15/$B15*100</f>
        <v>16.666666666666664</v>
      </c>
      <c r="J16" s="158">
        <f t="shared" ref="J16" si="141">J15/$B15*100</f>
        <v>6.25</v>
      </c>
      <c r="K16" s="158">
        <f>K15/$B15*100</f>
        <v>2.083333333333333</v>
      </c>
      <c r="L16" s="158" t="s">
        <v>0</v>
      </c>
      <c r="M16" s="158">
        <f t="shared" ref="M16" si="142">M15/$B15*100</f>
        <v>97.916666666666657</v>
      </c>
      <c r="N16" s="158" t="s">
        <v>0</v>
      </c>
      <c r="O16" s="158" t="s">
        <v>0</v>
      </c>
      <c r="P16" s="158">
        <f t="shared" ref="P16" si="143">P15/$B15*100</f>
        <v>2.083333333333333</v>
      </c>
      <c r="Q16" s="158">
        <f t="shared" ref="Q16" si="144">Q15/$B15*100</f>
        <v>18.75</v>
      </c>
      <c r="R16" s="158">
        <f t="shared" ref="R16" si="145">R15/$B15*100</f>
        <v>37.5</v>
      </c>
      <c r="S16" s="158">
        <f t="shared" ref="S16" si="146">S15/$B15*100</f>
        <v>14.583333333333334</v>
      </c>
      <c r="T16" s="158">
        <f t="shared" ref="T16" si="147">T15/$B15*100</f>
        <v>16.666666666666664</v>
      </c>
      <c r="U16" s="158">
        <f t="shared" ref="U16" si="148">U15/$B15*100</f>
        <v>6.25</v>
      </c>
      <c r="V16" s="158">
        <f>V15/$B15*100</f>
        <v>2.083333333333333</v>
      </c>
      <c r="W16" s="158" t="s">
        <v>0</v>
      </c>
      <c r="X16" s="158">
        <f t="shared" ref="X16" si="149">X15/$B15*100</f>
        <v>2.083333333333333</v>
      </c>
      <c r="Y16" s="158" t="s">
        <v>0</v>
      </c>
      <c r="Z16" s="158" t="s">
        <v>0</v>
      </c>
      <c r="AA16" s="158" t="s">
        <v>0</v>
      </c>
      <c r="AB16" s="158">
        <f t="shared" si="126"/>
        <v>2.083333333333333</v>
      </c>
      <c r="AC16" s="158" t="s">
        <v>0</v>
      </c>
      <c r="AD16" s="158" t="s">
        <v>0</v>
      </c>
      <c r="AE16" s="158" t="s">
        <v>0</v>
      </c>
      <c r="AF16" s="158" t="s">
        <v>0</v>
      </c>
      <c r="AG16" s="158" t="s">
        <v>0</v>
      </c>
      <c r="AH16" s="158" t="s">
        <v>0</v>
      </c>
      <c r="AI16" s="158" t="s">
        <v>0</v>
      </c>
      <c r="AJ16" s="158" t="s">
        <v>0</v>
      </c>
      <c r="AK16" s="158" t="s">
        <v>0</v>
      </c>
      <c r="AL16" s="158" t="s">
        <v>0</v>
      </c>
      <c r="AM16" s="158" t="s">
        <v>0</v>
      </c>
      <c r="AN16" s="158" t="s">
        <v>0</v>
      </c>
      <c r="AO16" s="158" t="s">
        <v>0</v>
      </c>
      <c r="AP16" s="158" t="s">
        <v>0</v>
      </c>
      <c r="AQ16" s="158" t="s">
        <v>0</v>
      </c>
      <c r="AR16" s="158" t="s">
        <v>0</v>
      </c>
      <c r="AS16" s="158" t="s">
        <v>0</v>
      </c>
      <c r="AT16" s="158" t="s">
        <v>0</v>
      </c>
      <c r="AU16" s="158">
        <f t="shared" ref="AU16" si="150">AU15/$B15*100</f>
        <v>14.583333333333334</v>
      </c>
      <c r="AV16" s="158">
        <f t="shared" ref="AV16" si="151">AV15/$B15*100</f>
        <v>14.583333333333334</v>
      </c>
      <c r="AW16" s="158" t="s">
        <v>0</v>
      </c>
      <c r="AX16" s="158" t="s">
        <v>0</v>
      </c>
      <c r="AY16" s="158">
        <f t="shared" ref="AY16" si="152">AY15/$B15*100</f>
        <v>12.5</v>
      </c>
      <c r="AZ16" s="158">
        <f t="shared" ref="AZ16" si="153">AZ15/$B15*100</f>
        <v>12.5</v>
      </c>
      <c r="BA16" s="158" t="s">
        <v>0</v>
      </c>
      <c r="BB16" s="158" t="s">
        <v>0</v>
      </c>
      <c r="BC16" s="158">
        <f t="shared" ref="BC16" si="154">BC15/$B15*100</f>
        <v>2.083333333333333</v>
      </c>
      <c r="BD16" s="158">
        <f t="shared" ref="BD16" si="155">BD15/$B15*100</f>
        <v>2.083333333333333</v>
      </c>
      <c r="BE16" s="158" t="s">
        <v>0</v>
      </c>
      <c r="BF16" s="159" t="s">
        <v>0</v>
      </c>
    </row>
    <row r="17" spans="1:58" s="24" customFormat="1">
      <c r="A17" s="213" t="s">
        <v>147</v>
      </c>
      <c r="B17" s="110">
        <v>6</v>
      </c>
      <c r="C17" s="17" t="s">
        <v>0</v>
      </c>
      <c r="D17" s="17" t="s">
        <v>0</v>
      </c>
      <c r="E17" s="17" t="s">
        <v>0</v>
      </c>
      <c r="F17" s="17" t="s">
        <v>0</v>
      </c>
      <c r="G17" s="17">
        <v>3</v>
      </c>
      <c r="H17" s="17">
        <v>1</v>
      </c>
      <c r="I17" s="17">
        <v>1</v>
      </c>
      <c r="J17" s="17">
        <v>1</v>
      </c>
      <c r="K17" s="17" t="s">
        <v>0</v>
      </c>
      <c r="L17" s="111" t="s">
        <v>0</v>
      </c>
      <c r="M17" s="17">
        <v>6</v>
      </c>
      <c r="N17" s="17" t="s">
        <v>0</v>
      </c>
      <c r="O17" s="17" t="s">
        <v>0</v>
      </c>
      <c r="P17" s="17" t="s">
        <v>0</v>
      </c>
      <c r="Q17" s="17" t="s">
        <v>0</v>
      </c>
      <c r="R17" s="17">
        <v>3</v>
      </c>
      <c r="S17" s="17">
        <v>1</v>
      </c>
      <c r="T17" s="17">
        <v>1</v>
      </c>
      <c r="U17" s="17">
        <v>1</v>
      </c>
      <c r="V17" s="17" t="s">
        <v>0</v>
      </c>
      <c r="W17" s="17" t="s">
        <v>0</v>
      </c>
      <c r="X17" s="17" t="s">
        <v>0</v>
      </c>
      <c r="Y17" s="17" t="s">
        <v>0</v>
      </c>
      <c r="Z17" s="17" t="s">
        <v>0</v>
      </c>
      <c r="AA17" s="17" t="s">
        <v>0</v>
      </c>
      <c r="AB17" s="17" t="s">
        <v>0</v>
      </c>
      <c r="AC17" s="17" t="s">
        <v>0</v>
      </c>
      <c r="AD17" s="17" t="s">
        <v>0</v>
      </c>
      <c r="AE17" s="17" t="s">
        <v>0</v>
      </c>
      <c r="AF17" s="17" t="s">
        <v>0</v>
      </c>
      <c r="AG17" s="17" t="s">
        <v>0</v>
      </c>
      <c r="AH17" s="17" t="s">
        <v>0</v>
      </c>
      <c r="AI17" s="17" t="s">
        <v>0</v>
      </c>
      <c r="AJ17" s="17" t="s">
        <v>0</v>
      </c>
      <c r="AK17" s="17" t="s">
        <v>0</v>
      </c>
      <c r="AL17" s="17" t="s">
        <v>0</v>
      </c>
      <c r="AM17" s="17" t="s">
        <v>0</v>
      </c>
      <c r="AN17" s="17" t="s">
        <v>0</v>
      </c>
      <c r="AO17" s="17" t="s">
        <v>0</v>
      </c>
      <c r="AP17" s="17" t="s">
        <v>0</v>
      </c>
      <c r="AQ17" s="17" t="s">
        <v>0</v>
      </c>
      <c r="AR17" s="17" t="s">
        <v>0</v>
      </c>
      <c r="AS17" s="17" t="s">
        <v>0</v>
      </c>
      <c r="AT17" s="17" t="s">
        <v>0</v>
      </c>
      <c r="AU17" s="17">
        <v>1</v>
      </c>
      <c r="AV17" s="17">
        <v>1</v>
      </c>
      <c r="AW17" s="17" t="s">
        <v>0</v>
      </c>
      <c r="AX17" s="17" t="s">
        <v>0</v>
      </c>
      <c r="AY17" s="17">
        <v>1</v>
      </c>
      <c r="AZ17" s="17">
        <v>1</v>
      </c>
      <c r="BA17" s="17" t="s">
        <v>0</v>
      </c>
      <c r="BB17" s="17" t="s">
        <v>0</v>
      </c>
      <c r="BC17" s="17" t="s">
        <v>0</v>
      </c>
      <c r="BD17" s="17" t="s">
        <v>0</v>
      </c>
      <c r="BE17" s="17" t="s">
        <v>0</v>
      </c>
      <c r="BF17" s="111" t="s">
        <v>0</v>
      </c>
    </row>
    <row r="18" spans="1:58">
      <c r="A18" s="215"/>
      <c r="B18" s="157">
        <v>100</v>
      </c>
      <c r="C18" s="158" t="s">
        <v>0</v>
      </c>
      <c r="D18" s="158" t="s">
        <v>0</v>
      </c>
      <c r="E18" s="158" t="s">
        <v>0</v>
      </c>
      <c r="F18" s="158" t="s">
        <v>0</v>
      </c>
      <c r="G18" s="158">
        <f t="shared" ref="G18" si="156">G17/$B17*100</f>
        <v>50</v>
      </c>
      <c r="H18" s="158">
        <f t="shared" ref="H18" si="157">H17/$B17*100</f>
        <v>16.666666666666664</v>
      </c>
      <c r="I18" s="158">
        <f t="shared" ref="I18:I20" si="158">I17/$B17*100</f>
        <v>16.666666666666664</v>
      </c>
      <c r="J18" s="158">
        <f t="shared" ref="J18" si="159">J17/$B17*100</f>
        <v>16.666666666666664</v>
      </c>
      <c r="K18" s="158" t="s">
        <v>0</v>
      </c>
      <c r="L18" s="158" t="s">
        <v>0</v>
      </c>
      <c r="M18" s="158">
        <f t="shared" ref="M18" si="160">M17/$B17*100</f>
        <v>100</v>
      </c>
      <c r="N18" s="158" t="s">
        <v>0</v>
      </c>
      <c r="O18" s="158" t="s">
        <v>0</v>
      </c>
      <c r="P18" s="158" t="s">
        <v>0</v>
      </c>
      <c r="Q18" s="158" t="s">
        <v>0</v>
      </c>
      <c r="R18" s="158">
        <f t="shared" ref="R18" si="161">R17/$B17*100</f>
        <v>50</v>
      </c>
      <c r="S18" s="158">
        <f t="shared" ref="S18" si="162">S17/$B17*100</f>
        <v>16.666666666666664</v>
      </c>
      <c r="T18" s="158">
        <f t="shared" ref="T18:T20" si="163">T17/$B17*100</f>
        <v>16.666666666666664</v>
      </c>
      <c r="U18" s="158">
        <f t="shared" ref="U18" si="164">U17/$B17*100</f>
        <v>16.666666666666664</v>
      </c>
      <c r="V18" s="158" t="s">
        <v>0</v>
      </c>
      <c r="W18" s="158" t="s">
        <v>0</v>
      </c>
      <c r="X18" s="158" t="s">
        <v>0</v>
      </c>
      <c r="Y18" s="158" t="s">
        <v>0</v>
      </c>
      <c r="Z18" s="158" t="s">
        <v>0</v>
      </c>
      <c r="AA18" s="158" t="s">
        <v>0</v>
      </c>
      <c r="AB18" s="158" t="s">
        <v>0</v>
      </c>
      <c r="AC18" s="158" t="s">
        <v>0</v>
      </c>
      <c r="AD18" s="158" t="s">
        <v>0</v>
      </c>
      <c r="AE18" s="158" t="s">
        <v>0</v>
      </c>
      <c r="AF18" s="158" t="s">
        <v>0</v>
      </c>
      <c r="AG18" s="158" t="s">
        <v>0</v>
      </c>
      <c r="AH18" s="158" t="s">
        <v>0</v>
      </c>
      <c r="AI18" s="158" t="s">
        <v>0</v>
      </c>
      <c r="AJ18" s="158" t="s">
        <v>0</v>
      </c>
      <c r="AK18" s="158" t="s">
        <v>0</v>
      </c>
      <c r="AL18" s="158" t="s">
        <v>0</v>
      </c>
      <c r="AM18" s="158" t="s">
        <v>0</v>
      </c>
      <c r="AN18" s="158" t="s">
        <v>0</v>
      </c>
      <c r="AO18" s="158" t="s">
        <v>0</v>
      </c>
      <c r="AP18" s="158" t="s">
        <v>0</v>
      </c>
      <c r="AQ18" s="158" t="s">
        <v>0</v>
      </c>
      <c r="AR18" s="158" t="s">
        <v>0</v>
      </c>
      <c r="AS18" s="158" t="s">
        <v>0</v>
      </c>
      <c r="AT18" s="158" t="s">
        <v>0</v>
      </c>
      <c r="AU18" s="158">
        <f t="shared" ref="AU18" si="165">AU17/$B17*100</f>
        <v>16.666666666666664</v>
      </c>
      <c r="AV18" s="158">
        <f t="shared" ref="AV18" si="166">AV17/$B17*100</f>
        <v>16.666666666666664</v>
      </c>
      <c r="AW18" s="158" t="s">
        <v>0</v>
      </c>
      <c r="AX18" s="158" t="s">
        <v>0</v>
      </c>
      <c r="AY18" s="158">
        <f t="shared" ref="AY18" si="167">AY17/$B17*100</f>
        <v>16.666666666666664</v>
      </c>
      <c r="AZ18" s="158">
        <f t="shared" ref="AZ18" si="168">AZ17/$B17*100</f>
        <v>16.666666666666664</v>
      </c>
      <c r="BA18" s="158" t="s">
        <v>0</v>
      </c>
      <c r="BB18" s="158" t="s">
        <v>0</v>
      </c>
      <c r="BC18" s="158" t="s">
        <v>0</v>
      </c>
      <c r="BD18" s="158" t="s">
        <v>0</v>
      </c>
      <c r="BE18" s="158" t="s">
        <v>0</v>
      </c>
      <c r="BF18" s="159" t="s">
        <v>0</v>
      </c>
    </row>
    <row r="19" spans="1:58" s="24" customFormat="1">
      <c r="A19" s="213" t="s">
        <v>29</v>
      </c>
      <c r="B19" s="110">
        <v>1</v>
      </c>
      <c r="C19" s="17" t="s">
        <v>0</v>
      </c>
      <c r="D19" s="17" t="s">
        <v>0</v>
      </c>
      <c r="E19" s="17" t="s">
        <v>0</v>
      </c>
      <c r="F19" s="17" t="s">
        <v>0</v>
      </c>
      <c r="G19" s="17" t="s">
        <v>0</v>
      </c>
      <c r="H19" s="17" t="s">
        <v>0</v>
      </c>
      <c r="I19" s="17">
        <v>1</v>
      </c>
      <c r="J19" s="17" t="s">
        <v>0</v>
      </c>
      <c r="K19" s="17" t="s">
        <v>0</v>
      </c>
      <c r="L19" s="111" t="s">
        <v>0</v>
      </c>
      <c r="M19" s="17">
        <v>1</v>
      </c>
      <c r="N19" s="17" t="s">
        <v>0</v>
      </c>
      <c r="O19" s="17" t="s">
        <v>0</v>
      </c>
      <c r="P19" s="17" t="s">
        <v>0</v>
      </c>
      <c r="Q19" s="17" t="s">
        <v>0</v>
      </c>
      <c r="R19" s="17" t="s">
        <v>0</v>
      </c>
      <c r="S19" s="17" t="s">
        <v>0</v>
      </c>
      <c r="T19" s="17">
        <v>1</v>
      </c>
      <c r="U19" s="17" t="s">
        <v>0</v>
      </c>
      <c r="V19" s="17" t="s">
        <v>0</v>
      </c>
      <c r="W19" s="17" t="s">
        <v>0</v>
      </c>
      <c r="X19" s="17" t="s">
        <v>0</v>
      </c>
      <c r="Y19" s="17" t="s">
        <v>0</v>
      </c>
      <c r="Z19" s="17" t="s">
        <v>0</v>
      </c>
      <c r="AA19" s="17" t="s">
        <v>0</v>
      </c>
      <c r="AB19" s="17" t="s">
        <v>0</v>
      </c>
      <c r="AC19" s="17" t="s">
        <v>0</v>
      </c>
      <c r="AD19" s="17" t="s">
        <v>0</v>
      </c>
      <c r="AE19" s="17" t="s">
        <v>0</v>
      </c>
      <c r="AF19" s="17" t="s">
        <v>0</v>
      </c>
      <c r="AG19" s="17" t="s">
        <v>0</v>
      </c>
      <c r="AH19" s="17" t="s">
        <v>0</v>
      </c>
      <c r="AI19" s="17" t="s">
        <v>0</v>
      </c>
      <c r="AJ19" s="17" t="s">
        <v>0</v>
      </c>
      <c r="AK19" s="17" t="s">
        <v>0</v>
      </c>
      <c r="AL19" s="17" t="s">
        <v>0</v>
      </c>
      <c r="AM19" s="17" t="s">
        <v>0</v>
      </c>
      <c r="AN19" s="17" t="s">
        <v>0</v>
      </c>
      <c r="AO19" s="17" t="s">
        <v>0</v>
      </c>
      <c r="AP19" s="17" t="s">
        <v>0</v>
      </c>
      <c r="AQ19" s="17" t="s">
        <v>0</v>
      </c>
      <c r="AR19" s="17" t="s">
        <v>0</v>
      </c>
      <c r="AS19" s="17" t="s">
        <v>0</v>
      </c>
      <c r="AT19" s="17" t="s">
        <v>0</v>
      </c>
      <c r="AU19" s="17" t="s">
        <v>0</v>
      </c>
      <c r="AV19" s="17" t="s">
        <v>0</v>
      </c>
      <c r="AW19" s="17" t="s">
        <v>0</v>
      </c>
      <c r="AX19" s="17" t="s">
        <v>0</v>
      </c>
      <c r="AY19" s="17" t="s">
        <v>0</v>
      </c>
      <c r="AZ19" s="17" t="s">
        <v>0</v>
      </c>
      <c r="BA19" s="17" t="s">
        <v>0</v>
      </c>
      <c r="BB19" s="17" t="s">
        <v>0</v>
      </c>
      <c r="BC19" s="17" t="s">
        <v>0</v>
      </c>
      <c r="BD19" s="17" t="s">
        <v>0</v>
      </c>
      <c r="BE19" s="17" t="s">
        <v>0</v>
      </c>
      <c r="BF19" s="111" t="s">
        <v>0</v>
      </c>
    </row>
    <row r="20" spans="1:58">
      <c r="A20" s="215"/>
      <c r="B20" s="157">
        <v>100</v>
      </c>
      <c r="C20" s="158" t="s">
        <v>0</v>
      </c>
      <c r="D20" s="158" t="s">
        <v>0</v>
      </c>
      <c r="E20" s="158" t="s">
        <v>0</v>
      </c>
      <c r="F20" s="158" t="s">
        <v>0</v>
      </c>
      <c r="G20" s="158" t="s">
        <v>0</v>
      </c>
      <c r="H20" s="158" t="s">
        <v>0</v>
      </c>
      <c r="I20" s="158">
        <f t="shared" si="158"/>
        <v>100</v>
      </c>
      <c r="J20" s="158" t="s">
        <v>0</v>
      </c>
      <c r="K20" s="158" t="s">
        <v>0</v>
      </c>
      <c r="L20" s="158" t="s">
        <v>0</v>
      </c>
      <c r="M20" s="158">
        <f t="shared" ref="M20" si="169">M19/$B19*100</f>
        <v>100</v>
      </c>
      <c r="N20" s="158" t="s">
        <v>0</v>
      </c>
      <c r="O20" s="158" t="s">
        <v>0</v>
      </c>
      <c r="P20" s="158" t="s">
        <v>0</v>
      </c>
      <c r="Q20" s="158" t="s">
        <v>0</v>
      </c>
      <c r="R20" s="158" t="s">
        <v>0</v>
      </c>
      <c r="S20" s="158" t="s">
        <v>0</v>
      </c>
      <c r="T20" s="158">
        <f t="shared" si="163"/>
        <v>100</v>
      </c>
      <c r="U20" s="158" t="s">
        <v>0</v>
      </c>
      <c r="V20" s="158" t="s">
        <v>0</v>
      </c>
      <c r="W20" s="158" t="s">
        <v>0</v>
      </c>
      <c r="X20" s="158" t="s">
        <v>0</v>
      </c>
      <c r="Y20" s="158" t="s">
        <v>0</v>
      </c>
      <c r="Z20" s="158" t="s">
        <v>0</v>
      </c>
      <c r="AA20" s="158" t="s">
        <v>0</v>
      </c>
      <c r="AB20" s="158" t="s">
        <v>0</v>
      </c>
      <c r="AC20" s="158" t="s">
        <v>0</v>
      </c>
      <c r="AD20" s="158" t="s">
        <v>0</v>
      </c>
      <c r="AE20" s="158" t="s">
        <v>0</v>
      </c>
      <c r="AF20" s="158" t="s">
        <v>0</v>
      </c>
      <c r="AG20" s="158" t="s">
        <v>0</v>
      </c>
      <c r="AH20" s="158" t="s">
        <v>0</v>
      </c>
      <c r="AI20" s="158" t="s">
        <v>0</v>
      </c>
      <c r="AJ20" s="158" t="s">
        <v>0</v>
      </c>
      <c r="AK20" s="158" t="s">
        <v>0</v>
      </c>
      <c r="AL20" s="158" t="s">
        <v>0</v>
      </c>
      <c r="AM20" s="158" t="s">
        <v>0</v>
      </c>
      <c r="AN20" s="158" t="s">
        <v>0</v>
      </c>
      <c r="AO20" s="158" t="s">
        <v>0</v>
      </c>
      <c r="AP20" s="158" t="s">
        <v>0</v>
      </c>
      <c r="AQ20" s="158" t="s">
        <v>0</v>
      </c>
      <c r="AR20" s="158" t="s">
        <v>0</v>
      </c>
      <c r="AS20" s="158" t="s">
        <v>0</v>
      </c>
      <c r="AT20" s="158" t="s">
        <v>0</v>
      </c>
      <c r="AU20" s="158" t="s">
        <v>0</v>
      </c>
      <c r="AV20" s="158" t="s">
        <v>0</v>
      </c>
      <c r="AW20" s="158" t="s">
        <v>0</v>
      </c>
      <c r="AX20" s="158" t="s">
        <v>0</v>
      </c>
      <c r="AY20" s="158" t="s">
        <v>0</v>
      </c>
      <c r="AZ20" s="158" t="s">
        <v>0</v>
      </c>
      <c r="BA20" s="158" t="s">
        <v>0</v>
      </c>
      <c r="BB20" s="158" t="s">
        <v>0</v>
      </c>
      <c r="BC20" s="158" t="s">
        <v>0</v>
      </c>
      <c r="BD20" s="158" t="s">
        <v>0</v>
      </c>
      <c r="BE20" s="158" t="s">
        <v>0</v>
      </c>
      <c r="BF20" s="159" t="s">
        <v>0</v>
      </c>
    </row>
    <row r="21" spans="1:58" s="24" customFormat="1">
      <c r="A21" s="213" t="s">
        <v>30</v>
      </c>
      <c r="B21" s="110" t="s">
        <v>0</v>
      </c>
      <c r="C21" s="17" t="s">
        <v>0</v>
      </c>
      <c r="D21" s="17" t="s">
        <v>0</v>
      </c>
      <c r="E21" s="17" t="s">
        <v>0</v>
      </c>
      <c r="F21" s="17" t="s">
        <v>0</v>
      </c>
      <c r="G21" s="17" t="s">
        <v>0</v>
      </c>
      <c r="H21" s="17" t="s">
        <v>0</v>
      </c>
      <c r="I21" s="17" t="s">
        <v>0</v>
      </c>
      <c r="J21" s="17" t="s">
        <v>0</v>
      </c>
      <c r="K21" s="17" t="s">
        <v>0</v>
      </c>
      <c r="L21" s="111" t="s">
        <v>0</v>
      </c>
      <c r="M21" s="17" t="s">
        <v>0</v>
      </c>
      <c r="N21" s="17" t="s">
        <v>0</v>
      </c>
      <c r="O21" s="17" t="s">
        <v>0</v>
      </c>
      <c r="P21" s="17" t="s">
        <v>0</v>
      </c>
      <c r="Q21" s="17" t="s">
        <v>0</v>
      </c>
      <c r="R21" s="17" t="s">
        <v>0</v>
      </c>
      <c r="S21" s="17" t="s">
        <v>0</v>
      </c>
      <c r="T21" s="17" t="s">
        <v>0</v>
      </c>
      <c r="U21" s="17" t="s">
        <v>0</v>
      </c>
      <c r="V21" s="17" t="s">
        <v>0</v>
      </c>
      <c r="W21" s="17" t="s">
        <v>0</v>
      </c>
      <c r="X21" s="17" t="s">
        <v>0</v>
      </c>
      <c r="Y21" s="17" t="s">
        <v>0</v>
      </c>
      <c r="Z21" s="17" t="s">
        <v>0</v>
      </c>
      <c r="AA21" s="17" t="s">
        <v>0</v>
      </c>
      <c r="AB21" s="17" t="s">
        <v>0</v>
      </c>
      <c r="AC21" s="17" t="s">
        <v>0</v>
      </c>
      <c r="AD21" s="17" t="s">
        <v>0</v>
      </c>
      <c r="AE21" s="17" t="s">
        <v>0</v>
      </c>
      <c r="AF21" s="17" t="s">
        <v>0</v>
      </c>
      <c r="AG21" s="17" t="s">
        <v>0</v>
      </c>
      <c r="AH21" s="17" t="s">
        <v>0</v>
      </c>
      <c r="AI21" s="17" t="s">
        <v>0</v>
      </c>
      <c r="AJ21" s="17" t="s">
        <v>0</v>
      </c>
      <c r="AK21" s="17" t="s">
        <v>0</v>
      </c>
      <c r="AL21" s="17" t="s">
        <v>0</v>
      </c>
      <c r="AM21" s="17" t="s">
        <v>0</v>
      </c>
      <c r="AN21" s="17" t="s">
        <v>0</v>
      </c>
      <c r="AO21" s="17" t="s">
        <v>0</v>
      </c>
      <c r="AP21" s="17" t="s">
        <v>0</v>
      </c>
      <c r="AQ21" s="17" t="s">
        <v>0</v>
      </c>
      <c r="AR21" s="17" t="s">
        <v>0</v>
      </c>
      <c r="AS21" s="17" t="s">
        <v>0</v>
      </c>
      <c r="AT21" s="17" t="s">
        <v>0</v>
      </c>
      <c r="AU21" s="17" t="s">
        <v>0</v>
      </c>
      <c r="AV21" s="17" t="s">
        <v>0</v>
      </c>
      <c r="AW21" s="17" t="s">
        <v>0</v>
      </c>
      <c r="AX21" s="17" t="s">
        <v>0</v>
      </c>
      <c r="AY21" s="17" t="s">
        <v>0</v>
      </c>
      <c r="AZ21" s="17" t="s">
        <v>0</v>
      </c>
      <c r="BA21" s="17" t="s">
        <v>0</v>
      </c>
      <c r="BB21" s="17" t="s">
        <v>0</v>
      </c>
      <c r="BC21" s="17" t="s">
        <v>0</v>
      </c>
      <c r="BD21" s="17" t="s">
        <v>0</v>
      </c>
      <c r="BE21" s="17" t="s">
        <v>0</v>
      </c>
      <c r="BF21" s="111" t="s">
        <v>0</v>
      </c>
    </row>
    <row r="22" spans="1:58">
      <c r="A22" s="215"/>
      <c r="B22" s="157" t="s">
        <v>0</v>
      </c>
      <c r="C22" s="158" t="s">
        <v>0</v>
      </c>
      <c r="D22" s="158" t="s">
        <v>0</v>
      </c>
      <c r="E22" s="158" t="s">
        <v>0</v>
      </c>
      <c r="F22" s="158" t="s">
        <v>0</v>
      </c>
      <c r="G22" s="158" t="s">
        <v>0</v>
      </c>
      <c r="H22" s="158" t="s">
        <v>0</v>
      </c>
      <c r="I22" s="158" t="s">
        <v>0</v>
      </c>
      <c r="J22" s="158" t="s">
        <v>0</v>
      </c>
      <c r="K22" s="158" t="s">
        <v>0</v>
      </c>
      <c r="L22" s="158" t="s">
        <v>0</v>
      </c>
      <c r="M22" s="158" t="s">
        <v>0</v>
      </c>
      <c r="N22" s="158" t="s">
        <v>0</v>
      </c>
      <c r="O22" s="158" t="s">
        <v>0</v>
      </c>
      <c r="P22" s="158" t="s">
        <v>0</v>
      </c>
      <c r="Q22" s="158" t="s">
        <v>0</v>
      </c>
      <c r="R22" s="158" t="s">
        <v>0</v>
      </c>
      <c r="S22" s="158" t="s">
        <v>0</v>
      </c>
      <c r="T22" s="158" t="s">
        <v>0</v>
      </c>
      <c r="U22" s="158" t="s">
        <v>0</v>
      </c>
      <c r="V22" s="158" t="s">
        <v>0</v>
      </c>
      <c r="W22" s="158" t="s">
        <v>0</v>
      </c>
      <c r="X22" s="158" t="s">
        <v>0</v>
      </c>
      <c r="Y22" s="158" t="s">
        <v>0</v>
      </c>
      <c r="Z22" s="158" t="s">
        <v>0</v>
      </c>
      <c r="AA22" s="158" t="s">
        <v>0</v>
      </c>
      <c r="AB22" s="158" t="s">
        <v>0</v>
      </c>
      <c r="AC22" s="158" t="s">
        <v>0</v>
      </c>
      <c r="AD22" s="158" t="s">
        <v>0</v>
      </c>
      <c r="AE22" s="158" t="s">
        <v>0</v>
      </c>
      <c r="AF22" s="158" t="s">
        <v>0</v>
      </c>
      <c r="AG22" s="158" t="s">
        <v>0</v>
      </c>
      <c r="AH22" s="158" t="s">
        <v>0</v>
      </c>
      <c r="AI22" s="158" t="s">
        <v>0</v>
      </c>
      <c r="AJ22" s="158" t="s">
        <v>0</v>
      </c>
      <c r="AK22" s="158" t="s">
        <v>0</v>
      </c>
      <c r="AL22" s="158" t="s">
        <v>0</v>
      </c>
      <c r="AM22" s="158" t="s">
        <v>0</v>
      </c>
      <c r="AN22" s="158" t="s">
        <v>0</v>
      </c>
      <c r="AO22" s="158" t="s">
        <v>0</v>
      </c>
      <c r="AP22" s="158" t="s">
        <v>0</v>
      </c>
      <c r="AQ22" s="158" t="s">
        <v>0</v>
      </c>
      <c r="AR22" s="158" t="s">
        <v>0</v>
      </c>
      <c r="AS22" s="158" t="s">
        <v>0</v>
      </c>
      <c r="AT22" s="158" t="s">
        <v>0</v>
      </c>
      <c r="AU22" s="158" t="s">
        <v>0</v>
      </c>
      <c r="AV22" s="158" t="s">
        <v>0</v>
      </c>
      <c r="AW22" s="158" t="s">
        <v>0</v>
      </c>
      <c r="AX22" s="158" t="s">
        <v>0</v>
      </c>
      <c r="AY22" s="158" t="s">
        <v>0</v>
      </c>
      <c r="AZ22" s="158" t="s">
        <v>0</v>
      </c>
      <c r="BA22" s="158" t="s">
        <v>0</v>
      </c>
      <c r="BB22" s="158" t="s">
        <v>0</v>
      </c>
      <c r="BC22" s="158" t="s">
        <v>0</v>
      </c>
      <c r="BD22" s="158" t="s">
        <v>0</v>
      </c>
      <c r="BE22" s="158" t="s">
        <v>0</v>
      </c>
      <c r="BF22" s="159" t="s">
        <v>0</v>
      </c>
    </row>
    <row r="23" spans="1:58" s="24" customFormat="1">
      <c r="A23" s="213" t="s">
        <v>148</v>
      </c>
      <c r="B23" s="110" t="s">
        <v>0</v>
      </c>
      <c r="C23" s="17" t="s">
        <v>0</v>
      </c>
      <c r="D23" s="17" t="s">
        <v>0</v>
      </c>
      <c r="E23" s="17" t="s">
        <v>0</v>
      </c>
      <c r="F23" s="17" t="s">
        <v>0</v>
      </c>
      <c r="G23" s="17" t="s">
        <v>0</v>
      </c>
      <c r="H23" s="17" t="s">
        <v>0</v>
      </c>
      <c r="I23" s="17" t="s">
        <v>0</v>
      </c>
      <c r="J23" s="17" t="s">
        <v>0</v>
      </c>
      <c r="K23" s="17" t="s">
        <v>0</v>
      </c>
      <c r="L23" s="111" t="s">
        <v>0</v>
      </c>
      <c r="M23" s="17" t="s">
        <v>0</v>
      </c>
      <c r="N23" s="17" t="s">
        <v>0</v>
      </c>
      <c r="O23" s="17" t="s">
        <v>0</v>
      </c>
      <c r="P23" s="17" t="s">
        <v>0</v>
      </c>
      <c r="Q23" s="17" t="s">
        <v>0</v>
      </c>
      <c r="R23" s="17" t="s">
        <v>0</v>
      </c>
      <c r="S23" s="17" t="s">
        <v>0</v>
      </c>
      <c r="T23" s="17" t="s">
        <v>0</v>
      </c>
      <c r="U23" s="17" t="s">
        <v>0</v>
      </c>
      <c r="V23" s="17" t="s">
        <v>0</v>
      </c>
      <c r="W23" s="17" t="s">
        <v>0</v>
      </c>
      <c r="X23" s="17" t="s">
        <v>0</v>
      </c>
      <c r="Y23" s="17" t="s">
        <v>0</v>
      </c>
      <c r="Z23" s="17" t="s">
        <v>0</v>
      </c>
      <c r="AA23" s="17" t="s">
        <v>0</v>
      </c>
      <c r="AB23" s="17" t="s">
        <v>0</v>
      </c>
      <c r="AC23" s="17" t="s">
        <v>0</v>
      </c>
      <c r="AD23" s="17" t="s">
        <v>0</v>
      </c>
      <c r="AE23" s="17" t="s">
        <v>0</v>
      </c>
      <c r="AF23" s="17" t="s">
        <v>0</v>
      </c>
      <c r="AG23" s="17" t="s">
        <v>0</v>
      </c>
      <c r="AH23" s="17" t="s">
        <v>0</v>
      </c>
      <c r="AI23" s="17" t="s">
        <v>0</v>
      </c>
      <c r="AJ23" s="17" t="s">
        <v>0</v>
      </c>
      <c r="AK23" s="17" t="s">
        <v>0</v>
      </c>
      <c r="AL23" s="17" t="s">
        <v>0</v>
      </c>
      <c r="AM23" s="17" t="s">
        <v>0</v>
      </c>
      <c r="AN23" s="17" t="s">
        <v>0</v>
      </c>
      <c r="AO23" s="17" t="s">
        <v>0</v>
      </c>
      <c r="AP23" s="17" t="s">
        <v>0</v>
      </c>
      <c r="AQ23" s="17" t="s">
        <v>0</v>
      </c>
      <c r="AR23" s="17" t="s">
        <v>0</v>
      </c>
      <c r="AS23" s="17" t="s">
        <v>0</v>
      </c>
      <c r="AT23" s="17" t="s">
        <v>0</v>
      </c>
      <c r="AU23" s="17" t="s">
        <v>0</v>
      </c>
      <c r="AV23" s="17" t="s">
        <v>0</v>
      </c>
      <c r="AW23" s="17" t="s">
        <v>0</v>
      </c>
      <c r="AX23" s="17" t="s">
        <v>0</v>
      </c>
      <c r="AY23" s="17" t="s">
        <v>0</v>
      </c>
      <c r="AZ23" s="17" t="s">
        <v>0</v>
      </c>
      <c r="BA23" s="17" t="s">
        <v>0</v>
      </c>
      <c r="BB23" s="17" t="s">
        <v>0</v>
      </c>
      <c r="BC23" s="17" t="s">
        <v>0</v>
      </c>
      <c r="BD23" s="17" t="s">
        <v>0</v>
      </c>
      <c r="BE23" s="17" t="s">
        <v>0</v>
      </c>
      <c r="BF23" s="111" t="s">
        <v>0</v>
      </c>
    </row>
    <row r="24" spans="1:58">
      <c r="A24" s="214"/>
      <c r="B24" s="114" t="s">
        <v>0</v>
      </c>
      <c r="C24" s="115" t="s">
        <v>0</v>
      </c>
      <c r="D24" s="115" t="s">
        <v>0</v>
      </c>
      <c r="E24" s="115" t="s">
        <v>0</v>
      </c>
      <c r="F24" s="115" t="s">
        <v>0</v>
      </c>
      <c r="G24" s="115" t="s">
        <v>0</v>
      </c>
      <c r="H24" s="115" t="s">
        <v>0</v>
      </c>
      <c r="I24" s="115" t="s">
        <v>0</v>
      </c>
      <c r="J24" s="115" t="s">
        <v>0</v>
      </c>
      <c r="K24" s="115" t="s">
        <v>0</v>
      </c>
      <c r="L24" s="115" t="s">
        <v>0</v>
      </c>
      <c r="M24" s="115" t="s">
        <v>0</v>
      </c>
      <c r="N24" s="115" t="s">
        <v>0</v>
      </c>
      <c r="O24" s="115" t="s">
        <v>0</v>
      </c>
      <c r="P24" s="115" t="s">
        <v>0</v>
      </c>
      <c r="Q24" s="115" t="s">
        <v>0</v>
      </c>
      <c r="R24" s="115" t="s">
        <v>0</v>
      </c>
      <c r="S24" s="115" t="s">
        <v>0</v>
      </c>
      <c r="T24" s="115" t="s">
        <v>0</v>
      </c>
      <c r="U24" s="115" t="s">
        <v>0</v>
      </c>
      <c r="V24" s="115" t="s">
        <v>0</v>
      </c>
      <c r="W24" s="115" t="s">
        <v>0</v>
      </c>
      <c r="X24" s="115" t="s">
        <v>0</v>
      </c>
      <c r="Y24" s="115" t="s">
        <v>0</v>
      </c>
      <c r="Z24" s="115" t="s">
        <v>0</v>
      </c>
      <c r="AA24" s="115" t="s">
        <v>0</v>
      </c>
      <c r="AB24" s="115" t="s">
        <v>0</v>
      </c>
      <c r="AC24" s="115" t="s">
        <v>0</v>
      </c>
      <c r="AD24" s="115" t="s">
        <v>0</v>
      </c>
      <c r="AE24" s="115" t="s">
        <v>0</v>
      </c>
      <c r="AF24" s="115" t="s">
        <v>0</v>
      </c>
      <c r="AG24" s="115" t="s">
        <v>0</v>
      </c>
      <c r="AH24" s="115" t="s">
        <v>0</v>
      </c>
      <c r="AI24" s="115" t="s">
        <v>0</v>
      </c>
      <c r="AJ24" s="115" t="s">
        <v>0</v>
      </c>
      <c r="AK24" s="115" t="s">
        <v>0</v>
      </c>
      <c r="AL24" s="115" t="s">
        <v>0</v>
      </c>
      <c r="AM24" s="115" t="s">
        <v>0</v>
      </c>
      <c r="AN24" s="115" t="s">
        <v>0</v>
      </c>
      <c r="AO24" s="115" t="s">
        <v>0</v>
      </c>
      <c r="AP24" s="115" t="s">
        <v>0</v>
      </c>
      <c r="AQ24" s="115" t="s">
        <v>0</v>
      </c>
      <c r="AR24" s="115" t="s">
        <v>0</v>
      </c>
      <c r="AS24" s="115" t="s">
        <v>0</v>
      </c>
      <c r="AT24" s="115" t="s">
        <v>0</v>
      </c>
      <c r="AU24" s="115" t="s">
        <v>0</v>
      </c>
      <c r="AV24" s="115" t="s">
        <v>0</v>
      </c>
      <c r="AW24" s="115" t="s">
        <v>0</v>
      </c>
      <c r="AX24" s="115" t="s">
        <v>0</v>
      </c>
      <c r="AY24" s="115" t="s">
        <v>0</v>
      </c>
      <c r="AZ24" s="115" t="s">
        <v>0</v>
      </c>
      <c r="BA24" s="115" t="s">
        <v>0</v>
      </c>
      <c r="BB24" s="115" t="s">
        <v>0</v>
      </c>
      <c r="BC24" s="115" t="s">
        <v>0</v>
      </c>
      <c r="BD24" s="115" t="s">
        <v>0</v>
      </c>
      <c r="BE24" s="115" t="s">
        <v>0</v>
      </c>
      <c r="BF24" s="116" t="s">
        <v>0</v>
      </c>
    </row>
    <row r="25" spans="1:58" s="24" customFormat="1">
      <c r="AM25" s="121"/>
      <c r="AN25" s="121"/>
      <c r="AO25" s="121"/>
      <c r="AP25" s="121"/>
      <c r="AQ25" s="121"/>
      <c r="AR25" s="121"/>
    </row>
    <row r="27" spans="1:58" s="24" customFormat="1">
      <c r="AM27" s="121"/>
      <c r="AN27" s="121"/>
      <c r="AO27" s="121"/>
      <c r="AP27" s="121"/>
      <c r="AQ27" s="121"/>
      <c r="AR27" s="121"/>
    </row>
    <row r="29" spans="1:58" s="24" customFormat="1">
      <c r="AM29" s="121"/>
      <c r="AN29" s="121"/>
      <c r="AO29" s="121"/>
      <c r="AP29" s="121"/>
      <c r="AQ29" s="121"/>
      <c r="AR29" s="121"/>
    </row>
    <row r="31" spans="1:58" s="24" customFormat="1">
      <c r="AM31" s="121"/>
      <c r="AN31" s="121"/>
      <c r="AO31" s="121"/>
      <c r="AP31" s="121"/>
      <c r="AQ31" s="121"/>
      <c r="AR31" s="121"/>
    </row>
    <row r="33" spans="39:44" s="24" customFormat="1">
      <c r="AM33" s="121"/>
      <c r="AN33" s="121"/>
      <c r="AO33" s="121"/>
      <c r="AP33" s="121"/>
      <c r="AQ33" s="121"/>
      <c r="AR33" s="121"/>
    </row>
    <row r="35" spans="39:44" s="24" customFormat="1">
      <c r="AM35" s="121"/>
      <c r="AN35" s="121"/>
      <c r="AO35" s="121"/>
      <c r="AP35" s="121"/>
      <c r="AQ35" s="121"/>
      <c r="AR35" s="121"/>
    </row>
    <row r="37" spans="39:44" s="24" customFormat="1">
      <c r="AM37" s="121"/>
      <c r="AN37" s="121"/>
      <c r="AO37" s="121"/>
      <c r="AP37" s="121"/>
      <c r="AQ37" s="121"/>
      <c r="AR37" s="121"/>
    </row>
    <row r="39" spans="39:44" s="24" customFormat="1">
      <c r="AM39" s="121"/>
      <c r="AN39" s="121"/>
      <c r="AO39" s="121"/>
      <c r="AP39" s="121"/>
      <c r="AQ39" s="121"/>
      <c r="AR39" s="121"/>
    </row>
    <row r="41" spans="39:44" s="24" customFormat="1">
      <c r="AM41" s="121"/>
      <c r="AN41" s="121"/>
      <c r="AO41" s="121"/>
      <c r="AP41" s="121"/>
      <c r="AQ41" s="121"/>
      <c r="AR41" s="121"/>
    </row>
    <row r="43" spans="39:44" s="24" customFormat="1">
      <c r="AM43" s="121"/>
      <c r="AN43" s="121"/>
      <c r="AO43" s="121"/>
      <c r="AP43" s="121"/>
      <c r="AQ43" s="121"/>
      <c r="AR43" s="121"/>
    </row>
    <row r="45" spans="39:44" s="24" customFormat="1">
      <c r="AM45" s="121"/>
      <c r="AN45" s="121"/>
      <c r="AO45" s="121"/>
      <c r="AP45" s="121"/>
      <c r="AQ45" s="121"/>
      <c r="AR45" s="121"/>
    </row>
    <row r="47" spans="39:44" s="24" customFormat="1">
      <c r="AM47" s="121"/>
      <c r="AN47" s="121"/>
      <c r="AO47" s="121"/>
      <c r="AP47" s="121"/>
      <c r="AQ47" s="121"/>
      <c r="AR47" s="121"/>
    </row>
  </sheetData>
  <mergeCells count="18">
    <mergeCell ref="AY3:AY4"/>
    <mergeCell ref="BC3:BC4"/>
    <mergeCell ref="A5:A6"/>
    <mergeCell ref="A21:A22"/>
    <mergeCell ref="B3:B4"/>
    <mergeCell ref="M3:M4"/>
    <mergeCell ref="X3:X4"/>
    <mergeCell ref="AI3:AI4"/>
    <mergeCell ref="AT3:AT4"/>
    <mergeCell ref="A7:A8"/>
    <mergeCell ref="A9:A10"/>
    <mergeCell ref="A11:A12"/>
    <mergeCell ref="A13:A14"/>
    <mergeCell ref="A23:A24"/>
    <mergeCell ref="A15:A16"/>
    <mergeCell ref="A17:A18"/>
    <mergeCell ref="A19:A20"/>
    <mergeCell ref="AU3:AU4"/>
  </mergeCells>
  <phoneticPr fontId="19"/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fitToPage="1"/>
  </sheetPr>
  <dimension ref="A1:Q45"/>
  <sheetViews>
    <sheetView showGridLines="0" zoomScaleNormal="100" workbookViewId="0"/>
  </sheetViews>
  <sheetFormatPr defaultColWidth="7.83203125" defaultRowHeight="12"/>
  <cols>
    <col min="1" max="1" width="33.33203125" style="7" customWidth="1"/>
    <col min="2" max="11" width="7.33203125" style="7" customWidth="1"/>
    <col min="12" max="49" width="9.6640625" style="7" customWidth="1"/>
    <col min="50" max="16384" width="7.83203125" style="7"/>
  </cols>
  <sheetData>
    <row r="1" spans="1:17" s="5" customFormat="1" ht="12.75" thickBot="1">
      <c r="A1" s="5" t="s">
        <v>249</v>
      </c>
    </row>
    <row r="2" spans="1:17" ht="6" customHeight="1" thickTop="1">
      <c r="A2" s="97"/>
      <c r="B2" s="98"/>
      <c r="C2" s="99"/>
      <c r="D2" s="99"/>
      <c r="E2" s="99"/>
      <c r="F2" s="99"/>
      <c r="G2" s="99"/>
      <c r="H2" s="99"/>
      <c r="I2" s="99"/>
      <c r="J2" s="99"/>
      <c r="K2" s="100"/>
    </row>
    <row r="3" spans="1:17" ht="154.5" customHeight="1">
      <c r="A3" s="101"/>
      <c r="B3" s="102" t="s">
        <v>1</v>
      </c>
      <c r="C3" s="103" t="s">
        <v>53</v>
      </c>
      <c r="D3" s="103" t="s">
        <v>54</v>
      </c>
      <c r="E3" s="103" t="s">
        <v>132</v>
      </c>
      <c r="F3" s="103" t="s">
        <v>55</v>
      </c>
      <c r="G3" s="103" t="s">
        <v>56</v>
      </c>
      <c r="H3" s="103" t="s">
        <v>57</v>
      </c>
      <c r="I3" s="103" t="s">
        <v>133</v>
      </c>
      <c r="J3" s="103" t="s">
        <v>58</v>
      </c>
      <c r="K3" s="104" t="s">
        <v>59</v>
      </c>
    </row>
    <row r="4" spans="1:17" s="24" customFormat="1" ht="13.5" customHeight="1">
      <c r="A4" s="244" t="s">
        <v>1</v>
      </c>
      <c r="B4" s="105">
        <v>2725</v>
      </c>
      <c r="C4" s="11">
        <v>1639</v>
      </c>
      <c r="D4" s="11">
        <v>180</v>
      </c>
      <c r="E4" s="11">
        <v>152</v>
      </c>
      <c r="F4" s="11">
        <v>27</v>
      </c>
      <c r="G4" s="11">
        <v>892</v>
      </c>
      <c r="H4" s="11">
        <v>66</v>
      </c>
      <c r="I4" s="11">
        <v>26</v>
      </c>
      <c r="J4" s="11">
        <v>60</v>
      </c>
      <c r="K4" s="106">
        <v>94</v>
      </c>
    </row>
    <row r="5" spans="1:17">
      <c r="A5" s="245"/>
      <c r="B5" s="107">
        <v>100</v>
      </c>
      <c r="C5" s="158">
        <v>60.146788990825684</v>
      </c>
      <c r="D5" s="158">
        <v>6.6055045871559637</v>
      </c>
      <c r="E5" s="158">
        <v>5.5779816513761471</v>
      </c>
      <c r="F5" s="158">
        <v>0.99082568807339444</v>
      </c>
      <c r="G5" s="158">
        <v>32.73394495412844</v>
      </c>
      <c r="H5" s="158">
        <v>2.4220183486238533</v>
      </c>
      <c r="I5" s="158">
        <v>0.95412844036697253</v>
      </c>
      <c r="J5" s="158">
        <v>2.2018348623853212</v>
      </c>
      <c r="K5" s="159">
        <v>3.4495412844036699</v>
      </c>
      <c r="L5" s="171"/>
      <c r="M5" s="171"/>
      <c r="N5" s="171"/>
      <c r="O5" s="171"/>
      <c r="P5" s="171"/>
      <c r="Q5" s="171"/>
    </row>
    <row r="6" spans="1:17" s="24" customFormat="1">
      <c r="A6" s="245" t="s">
        <v>206</v>
      </c>
      <c r="B6" s="110">
        <v>66</v>
      </c>
      <c r="C6" s="17">
        <v>4</v>
      </c>
      <c r="D6" s="17" t="s">
        <v>0</v>
      </c>
      <c r="E6" s="17" t="s">
        <v>0</v>
      </c>
      <c r="F6" s="17" t="s">
        <v>0</v>
      </c>
      <c r="G6" s="17">
        <v>10</v>
      </c>
      <c r="H6" s="17">
        <v>66</v>
      </c>
      <c r="I6" s="17">
        <v>2</v>
      </c>
      <c r="J6" s="17">
        <v>1</v>
      </c>
      <c r="K6" s="111" t="s">
        <v>0</v>
      </c>
      <c r="M6" s="172"/>
    </row>
    <row r="7" spans="1:17">
      <c r="A7" s="245"/>
      <c r="B7" s="107">
        <v>100</v>
      </c>
      <c r="C7" s="108">
        <v>6.0606060606060606</v>
      </c>
      <c r="D7" s="108" t="s">
        <v>0</v>
      </c>
      <c r="E7" s="108" t="s">
        <v>0</v>
      </c>
      <c r="F7" s="108" t="s">
        <v>0</v>
      </c>
      <c r="G7" s="108">
        <v>15.151515151515152</v>
      </c>
      <c r="H7" s="108">
        <v>100</v>
      </c>
      <c r="I7" s="108">
        <v>3.0303030303030303</v>
      </c>
      <c r="J7" s="108">
        <v>1.5151515151515151</v>
      </c>
      <c r="K7" s="109" t="s">
        <v>0</v>
      </c>
      <c r="L7" s="171"/>
      <c r="M7" s="171"/>
      <c r="N7" s="171"/>
      <c r="O7" s="171"/>
      <c r="P7" s="171"/>
      <c r="Q7" s="171"/>
    </row>
    <row r="8" spans="1:17" s="24" customFormat="1">
      <c r="A8" s="245" t="s">
        <v>207</v>
      </c>
      <c r="B8" s="110">
        <v>2565</v>
      </c>
      <c r="C8" s="17">
        <v>1635</v>
      </c>
      <c r="D8" s="17">
        <v>180</v>
      </c>
      <c r="E8" s="17">
        <v>152</v>
      </c>
      <c r="F8" s="17">
        <v>27</v>
      </c>
      <c r="G8" s="17">
        <v>882</v>
      </c>
      <c r="H8" s="17" t="s">
        <v>0</v>
      </c>
      <c r="I8" s="17">
        <v>24</v>
      </c>
      <c r="J8" s="17">
        <v>59</v>
      </c>
      <c r="K8" s="111" t="s">
        <v>0</v>
      </c>
    </row>
    <row r="9" spans="1:17">
      <c r="A9" s="245"/>
      <c r="B9" s="107">
        <v>100</v>
      </c>
      <c r="C9" s="108">
        <v>63.742690058479532</v>
      </c>
      <c r="D9" s="108">
        <v>7.0175438596491224</v>
      </c>
      <c r="E9" s="108">
        <v>5.9259259259259265</v>
      </c>
      <c r="F9" s="108">
        <v>1.0526315789473684</v>
      </c>
      <c r="G9" s="108">
        <v>34.385964912280706</v>
      </c>
      <c r="H9" s="108" t="s">
        <v>0</v>
      </c>
      <c r="I9" s="108">
        <v>0.9356725146198831</v>
      </c>
      <c r="J9" s="108">
        <v>2.3001949317738792</v>
      </c>
      <c r="K9" s="109" t="s">
        <v>0</v>
      </c>
      <c r="L9" s="171"/>
      <c r="M9" s="171"/>
      <c r="N9" s="171"/>
      <c r="O9" s="171"/>
      <c r="P9" s="171"/>
      <c r="Q9" s="171"/>
    </row>
    <row r="10" spans="1:17" s="24" customFormat="1">
      <c r="A10" s="245" t="s">
        <v>59</v>
      </c>
      <c r="B10" s="110">
        <v>94</v>
      </c>
      <c r="C10" s="17" t="s">
        <v>0</v>
      </c>
      <c r="D10" s="17" t="s">
        <v>0</v>
      </c>
      <c r="E10" s="17" t="s">
        <v>0</v>
      </c>
      <c r="F10" s="17" t="s">
        <v>0</v>
      </c>
      <c r="G10" s="17" t="s">
        <v>0</v>
      </c>
      <c r="H10" s="17" t="s">
        <v>0</v>
      </c>
      <c r="I10" s="17" t="s">
        <v>0</v>
      </c>
      <c r="J10" s="17" t="s">
        <v>0</v>
      </c>
      <c r="K10" s="111">
        <v>94</v>
      </c>
    </row>
    <row r="11" spans="1:17">
      <c r="A11" s="246"/>
      <c r="B11" s="117">
        <v>100</v>
      </c>
      <c r="C11" s="118" t="s">
        <v>0</v>
      </c>
      <c r="D11" s="118" t="s">
        <v>0</v>
      </c>
      <c r="E11" s="118" t="s">
        <v>0</v>
      </c>
      <c r="F11" s="118" t="s">
        <v>0</v>
      </c>
      <c r="G11" s="118" t="s">
        <v>0</v>
      </c>
      <c r="H11" s="118" t="s">
        <v>0</v>
      </c>
      <c r="I11" s="118" t="s">
        <v>0</v>
      </c>
      <c r="J11" s="118" t="s">
        <v>0</v>
      </c>
      <c r="K11" s="119">
        <v>100</v>
      </c>
      <c r="L11" s="171"/>
      <c r="M11" s="171"/>
      <c r="N11" s="171"/>
      <c r="O11" s="171"/>
      <c r="P11" s="171"/>
      <c r="Q11" s="171"/>
    </row>
    <row r="12" spans="1:17" s="24" customFormat="1"/>
    <row r="13" spans="1:17"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</row>
    <row r="14" spans="1:17" s="24" customFormat="1"/>
    <row r="15" spans="1:17"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</row>
    <row r="16" spans="1:17" s="24" customFormat="1"/>
    <row r="17" spans="2:17"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</row>
    <row r="18" spans="2:17" s="24" customFormat="1"/>
    <row r="19" spans="2:17"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</row>
    <row r="20" spans="2:17" s="24" customFormat="1"/>
    <row r="21" spans="2:17"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</row>
    <row r="22" spans="2:17" s="24" customFormat="1"/>
    <row r="23" spans="2:17"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</row>
    <row r="24" spans="2:17" s="24" customFormat="1"/>
    <row r="25" spans="2:17"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</row>
    <row r="26" spans="2:17" s="24" customFormat="1"/>
    <row r="27" spans="2:17"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</row>
    <row r="28" spans="2:17" s="24" customFormat="1"/>
    <row r="29" spans="2:17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</row>
    <row r="30" spans="2:17" s="24" customFormat="1"/>
    <row r="31" spans="2:17"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</row>
    <row r="32" spans="2:17" s="24" customFormat="1"/>
    <row r="33" spans="2:17"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</row>
    <row r="34" spans="2:17" s="24" customFormat="1"/>
    <row r="35" spans="2:17"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</row>
    <row r="36" spans="2:17" s="24" customFormat="1"/>
    <row r="37" spans="2:17"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</row>
    <row r="38" spans="2:17" s="24" customFormat="1"/>
    <row r="39" spans="2:17"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</row>
    <row r="40" spans="2:17" s="24" customFormat="1"/>
    <row r="41" spans="2:17"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</row>
    <row r="42" spans="2:17" s="24" customFormat="1"/>
    <row r="43" spans="2:17"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</row>
    <row r="44" spans="2:17" s="24" customFormat="1"/>
    <row r="45" spans="2:17"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</row>
  </sheetData>
  <mergeCells count="4"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A1:Q45"/>
  <sheetViews>
    <sheetView showGridLines="0" zoomScaleNormal="100" workbookViewId="0"/>
  </sheetViews>
  <sheetFormatPr defaultColWidth="7.83203125" defaultRowHeight="12"/>
  <cols>
    <col min="1" max="1" width="34.6640625" style="7" customWidth="1"/>
    <col min="2" max="11" width="7.33203125" style="7" customWidth="1"/>
    <col min="12" max="49" width="9.6640625" style="7" customWidth="1"/>
    <col min="50" max="16384" width="7.83203125" style="7"/>
  </cols>
  <sheetData>
    <row r="1" spans="1:17" s="5" customFormat="1" ht="12.75" thickBot="1">
      <c r="A1" s="5" t="s">
        <v>250</v>
      </c>
    </row>
    <row r="2" spans="1:17" ht="6" customHeight="1" thickTop="1">
      <c r="A2" s="97"/>
      <c r="B2" s="98"/>
      <c r="C2" s="99"/>
      <c r="D2" s="99"/>
      <c r="E2" s="99"/>
      <c r="F2" s="99"/>
      <c r="G2" s="99"/>
      <c r="H2" s="99"/>
      <c r="I2" s="99"/>
      <c r="J2" s="99"/>
      <c r="K2" s="100"/>
    </row>
    <row r="3" spans="1:17" ht="154.5" customHeight="1">
      <c r="A3" s="101"/>
      <c r="B3" s="102" t="s">
        <v>1</v>
      </c>
      <c r="C3" s="103" t="s">
        <v>53</v>
      </c>
      <c r="D3" s="103" t="s">
        <v>54</v>
      </c>
      <c r="E3" s="103" t="s">
        <v>132</v>
      </c>
      <c r="F3" s="103" t="s">
        <v>55</v>
      </c>
      <c r="G3" s="103" t="s">
        <v>56</v>
      </c>
      <c r="H3" s="103" t="s">
        <v>57</v>
      </c>
      <c r="I3" s="103" t="s">
        <v>133</v>
      </c>
      <c r="J3" s="103" t="s">
        <v>58</v>
      </c>
      <c r="K3" s="104" t="s">
        <v>59</v>
      </c>
    </row>
    <row r="4" spans="1:17" s="24" customFormat="1" ht="13.5" customHeight="1">
      <c r="A4" s="244" t="s">
        <v>1</v>
      </c>
      <c r="B4" s="105">
        <v>2725</v>
      </c>
      <c r="C4" s="11">
        <v>1639</v>
      </c>
      <c r="D4" s="11">
        <v>180</v>
      </c>
      <c r="E4" s="11">
        <v>152</v>
      </c>
      <c r="F4" s="11">
        <v>27</v>
      </c>
      <c r="G4" s="11">
        <v>892</v>
      </c>
      <c r="H4" s="11">
        <v>66</v>
      </c>
      <c r="I4" s="11">
        <v>26</v>
      </c>
      <c r="J4" s="11">
        <v>60</v>
      </c>
      <c r="K4" s="106">
        <v>94</v>
      </c>
    </row>
    <row r="5" spans="1:17">
      <c r="A5" s="245"/>
      <c r="B5" s="107">
        <v>100</v>
      </c>
      <c r="C5" s="158">
        <v>60.146788990825684</v>
      </c>
      <c r="D5" s="158">
        <v>6.6055045871559637</v>
      </c>
      <c r="E5" s="158">
        <v>5.5779816513761471</v>
      </c>
      <c r="F5" s="158">
        <v>0.99082568807339444</v>
      </c>
      <c r="G5" s="158">
        <v>32.73394495412844</v>
      </c>
      <c r="H5" s="158">
        <v>2.4220183486238533</v>
      </c>
      <c r="I5" s="158">
        <v>0.95412844036697253</v>
      </c>
      <c r="J5" s="158">
        <v>2.2018348623853212</v>
      </c>
      <c r="K5" s="159">
        <v>3.4495412844036699</v>
      </c>
      <c r="L5" s="171"/>
      <c r="M5" s="171"/>
      <c r="N5" s="171"/>
      <c r="O5" s="171"/>
      <c r="P5" s="171"/>
      <c r="Q5" s="171"/>
    </row>
    <row r="6" spans="1:17" s="24" customFormat="1">
      <c r="A6" s="245" t="s">
        <v>208</v>
      </c>
      <c r="B6" s="110">
        <v>892</v>
      </c>
      <c r="C6" s="17">
        <v>4</v>
      </c>
      <c r="D6" s="17" t="s">
        <v>0</v>
      </c>
      <c r="E6" s="17" t="s">
        <v>0</v>
      </c>
      <c r="F6" s="17" t="s">
        <v>0</v>
      </c>
      <c r="G6" s="17">
        <v>10</v>
      </c>
      <c r="H6" s="17">
        <v>66</v>
      </c>
      <c r="I6" s="17">
        <v>2</v>
      </c>
      <c r="J6" s="17">
        <v>1</v>
      </c>
      <c r="K6" s="111" t="s">
        <v>0</v>
      </c>
      <c r="M6" s="172"/>
    </row>
    <row r="7" spans="1:17">
      <c r="A7" s="245"/>
      <c r="B7" s="107">
        <v>100</v>
      </c>
      <c r="C7" s="108">
        <v>0.44843049327354262</v>
      </c>
      <c r="D7" s="108" t="s">
        <v>0</v>
      </c>
      <c r="E7" s="108" t="s">
        <v>0</v>
      </c>
      <c r="F7" s="108" t="s">
        <v>0</v>
      </c>
      <c r="G7" s="108">
        <v>1.1210762331838564</v>
      </c>
      <c r="H7" s="108">
        <v>7.3991031390134534</v>
      </c>
      <c r="I7" s="108">
        <v>0.22421524663677131</v>
      </c>
      <c r="J7" s="108">
        <v>0.11210762331838565</v>
      </c>
      <c r="K7" s="109" t="s">
        <v>0</v>
      </c>
      <c r="L7" s="171"/>
      <c r="M7" s="171"/>
      <c r="N7" s="171"/>
      <c r="O7" s="171"/>
      <c r="P7" s="171"/>
      <c r="Q7" s="171"/>
    </row>
    <row r="8" spans="1:17" s="24" customFormat="1" ht="12" customHeight="1">
      <c r="A8" s="245" t="s">
        <v>209</v>
      </c>
      <c r="B8" s="110">
        <v>1683</v>
      </c>
      <c r="C8" s="17">
        <v>1635</v>
      </c>
      <c r="D8" s="17">
        <v>180</v>
      </c>
      <c r="E8" s="17">
        <v>152</v>
      </c>
      <c r="F8" s="17">
        <v>27</v>
      </c>
      <c r="G8" s="17">
        <v>882</v>
      </c>
      <c r="H8" s="17" t="s">
        <v>0</v>
      </c>
      <c r="I8" s="17">
        <v>24</v>
      </c>
      <c r="J8" s="17">
        <v>59</v>
      </c>
      <c r="K8" s="111" t="s">
        <v>0</v>
      </c>
    </row>
    <row r="9" spans="1:17">
      <c r="A9" s="245"/>
      <c r="B9" s="107">
        <v>100</v>
      </c>
      <c r="C9" s="108">
        <v>97.147950089126553</v>
      </c>
      <c r="D9" s="108">
        <v>10.695187165775401</v>
      </c>
      <c r="E9" s="108">
        <v>9.0314913844325613</v>
      </c>
      <c r="F9" s="108">
        <v>1.6042780748663104</v>
      </c>
      <c r="G9" s="108">
        <v>52.406417112299465</v>
      </c>
      <c r="H9" s="108" t="s">
        <v>0</v>
      </c>
      <c r="I9" s="108">
        <v>1.4260249554367201</v>
      </c>
      <c r="J9" s="108">
        <v>3.5056446821152707</v>
      </c>
      <c r="K9" s="109" t="s">
        <v>0</v>
      </c>
      <c r="L9" s="171"/>
      <c r="M9" s="171"/>
      <c r="N9" s="171"/>
      <c r="O9" s="171"/>
      <c r="P9" s="171"/>
      <c r="Q9" s="171"/>
    </row>
    <row r="10" spans="1:17" s="24" customFormat="1">
      <c r="A10" s="245" t="s">
        <v>59</v>
      </c>
      <c r="B10" s="110">
        <v>150</v>
      </c>
      <c r="C10" s="17" t="s">
        <v>0</v>
      </c>
      <c r="D10" s="17" t="s">
        <v>0</v>
      </c>
      <c r="E10" s="17" t="s">
        <v>0</v>
      </c>
      <c r="F10" s="17" t="s">
        <v>0</v>
      </c>
      <c r="G10" s="17" t="s">
        <v>0</v>
      </c>
      <c r="H10" s="17" t="s">
        <v>0</v>
      </c>
      <c r="I10" s="17" t="s">
        <v>0</v>
      </c>
      <c r="J10" s="17" t="s">
        <v>0</v>
      </c>
      <c r="K10" s="111">
        <v>94</v>
      </c>
    </row>
    <row r="11" spans="1:17">
      <c r="A11" s="246"/>
      <c r="B11" s="117">
        <v>100</v>
      </c>
      <c r="C11" s="118" t="s">
        <v>0</v>
      </c>
      <c r="D11" s="118" t="s">
        <v>0</v>
      </c>
      <c r="E11" s="118" t="s">
        <v>0</v>
      </c>
      <c r="F11" s="118" t="s">
        <v>0</v>
      </c>
      <c r="G11" s="118" t="s">
        <v>0</v>
      </c>
      <c r="H11" s="118" t="s">
        <v>0</v>
      </c>
      <c r="I11" s="118" t="s">
        <v>0</v>
      </c>
      <c r="J11" s="118" t="s">
        <v>0</v>
      </c>
      <c r="K11" s="119">
        <v>62.666666666666671</v>
      </c>
      <c r="L11" s="171"/>
      <c r="M11" s="171"/>
      <c r="N11" s="171"/>
      <c r="O11" s="171"/>
      <c r="P11" s="171"/>
      <c r="Q11" s="171"/>
    </row>
    <row r="12" spans="1:17" s="24" customFormat="1"/>
    <row r="13" spans="1:17"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</row>
    <row r="14" spans="1:17" s="24" customFormat="1"/>
    <row r="15" spans="1:17"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</row>
    <row r="16" spans="1:17" s="24" customFormat="1"/>
    <row r="17" spans="2:17"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</row>
    <row r="18" spans="2:17" s="24" customFormat="1"/>
    <row r="19" spans="2:17"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</row>
    <row r="20" spans="2:17" s="24" customFormat="1"/>
    <row r="21" spans="2:17"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</row>
    <row r="22" spans="2:17" s="24" customFormat="1"/>
    <row r="23" spans="2:17"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</row>
    <row r="24" spans="2:17" s="24" customFormat="1"/>
    <row r="25" spans="2:17"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</row>
    <row r="26" spans="2:17" s="24" customFormat="1"/>
    <row r="27" spans="2:17"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</row>
    <row r="28" spans="2:17" s="24" customFormat="1"/>
    <row r="29" spans="2:17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</row>
    <row r="30" spans="2:17" s="24" customFormat="1"/>
    <row r="31" spans="2:17"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</row>
    <row r="32" spans="2:17" s="24" customFormat="1"/>
    <row r="33" spans="2:17"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</row>
    <row r="34" spans="2:17" s="24" customFormat="1"/>
    <row r="35" spans="2:17"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</row>
    <row r="36" spans="2:17" s="24" customFormat="1"/>
    <row r="37" spans="2:17"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</row>
    <row r="38" spans="2:17" s="24" customFormat="1"/>
    <row r="39" spans="2:17"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</row>
    <row r="40" spans="2:17" s="24" customFormat="1"/>
    <row r="41" spans="2:17"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</row>
    <row r="42" spans="2:17" s="24" customFormat="1"/>
    <row r="43" spans="2:17"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</row>
    <row r="44" spans="2:17" s="24" customFormat="1"/>
    <row r="45" spans="2:17"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</row>
  </sheetData>
  <mergeCells count="4"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fitToPage="1"/>
  </sheetPr>
  <dimension ref="A1:O117"/>
  <sheetViews>
    <sheetView showGridLines="0" zoomScaleNormal="100" workbookViewId="0"/>
  </sheetViews>
  <sheetFormatPr defaultColWidth="7.83203125" defaultRowHeight="12"/>
  <cols>
    <col min="1" max="1" width="2.1640625" style="7" customWidth="1"/>
    <col min="2" max="2" width="27.1640625" style="7" customWidth="1"/>
    <col min="3" max="12" width="7.33203125" style="7" customWidth="1"/>
    <col min="13" max="50" width="9.6640625" style="7" customWidth="1"/>
    <col min="51" max="16384" width="7.83203125" style="7"/>
  </cols>
  <sheetData>
    <row r="1" spans="1:12" s="5" customFormat="1" ht="12.75" thickBot="1">
      <c r="A1" s="5" t="s">
        <v>251</v>
      </c>
    </row>
    <row r="2" spans="1:12" ht="6" customHeight="1" thickTop="1">
      <c r="A2" s="120"/>
      <c r="B2" s="97"/>
      <c r="C2" s="123"/>
      <c r="D2" s="124"/>
      <c r="E2" s="124"/>
      <c r="F2" s="124"/>
      <c r="G2" s="124"/>
      <c r="H2" s="124"/>
      <c r="I2" s="124"/>
      <c r="J2" s="124"/>
      <c r="K2" s="124"/>
      <c r="L2" s="125"/>
    </row>
    <row r="3" spans="1:12" ht="154.5" customHeight="1">
      <c r="B3" s="126"/>
      <c r="C3" s="102" t="s">
        <v>1</v>
      </c>
      <c r="D3" s="103" t="s">
        <v>53</v>
      </c>
      <c r="E3" s="103" t="s">
        <v>54</v>
      </c>
      <c r="F3" s="103" t="s">
        <v>132</v>
      </c>
      <c r="G3" s="103" t="s">
        <v>55</v>
      </c>
      <c r="H3" s="103" t="s">
        <v>56</v>
      </c>
      <c r="I3" s="103" t="s">
        <v>57</v>
      </c>
      <c r="J3" s="103" t="s">
        <v>133</v>
      </c>
      <c r="K3" s="103" t="s">
        <v>58</v>
      </c>
      <c r="L3" s="104" t="s">
        <v>59</v>
      </c>
    </row>
    <row r="4" spans="1:12" s="24" customFormat="1" ht="13.5" customHeight="1">
      <c r="A4" s="262" t="s">
        <v>1</v>
      </c>
      <c r="B4" s="218"/>
      <c r="C4" s="127">
        <v>2425</v>
      </c>
      <c r="D4" s="128">
        <v>1426</v>
      </c>
      <c r="E4" s="128">
        <v>129</v>
      </c>
      <c r="F4" s="128">
        <v>66</v>
      </c>
      <c r="G4" s="128">
        <v>2</v>
      </c>
      <c r="H4" s="128">
        <v>648</v>
      </c>
      <c r="I4" s="128">
        <v>43</v>
      </c>
      <c r="J4" s="128">
        <v>12</v>
      </c>
      <c r="K4" s="128">
        <v>25</v>
      </c>
      <c r="L4" s="129">
        <v>74</v>
      </c>
    </row>
    <row r="5" spans="1:12">
      <c r="A5" s="261"/>
      <c r="B5" s="219"/>
      <c r="C5" s="130">
        <v>100</v>
      </c>
      <c r="D5" s="131">
        <v>58.804123711340203</v>
      </c>
      <c r="E5" s="131">
        <v>5.3195876288659791</v>
      </c>
      <c r="F5" s="131">
        <v>2.7216494845360826</v>
      </c>
      <c r="G5" s="131">
        <v>8.247422680412371E-2</v>
      </c>
      <c r="H5" s="131">
        <v>26.72164948453608</v>
      </c>
      <c r="I5" s="131">
        <v>1.7731958762886597</v>
      </c>
      <c r="J5" s="131">
        <v>0.49484536082474223</v>
      </c>
      <c r="K5" s="131">
        <v>1.0309278350515463</v>
      </c>
      <c r="L5" s="132">
        <v>3.0515463917525776</v>
      </c>
    </row>
    <row r="6" spans="1:12" s="24" customFormat="1">
      <c r="A6" s="255"/>
      <c r="B6" s="222" t="s">
        <v>4</v>
      </c>
      <c r="C6" s="133" t="s">
        <v>0</v>
      </c>
      <c r="D6" s="134" t="s">
        <v>0</v>
      </c>
      <c r="E6" s="134" t="s">
        <v>0</v>
      </c>
      <c r="F6" s="134" t="s">
        <v>0</v>
      </c>
      <c r="G6" s="134" t="s">
        <v>0</v>
      </c>
      <c r="H6" s="134" t="s">
        <v>0</v>
      </c>
      <c r="I6" s="134" t="s">
        <v>0</v>
      </c>
      <c r="J6" s="134" t="s">
        <v>0</v>
      </c>
      <c r="K6" s="134" t="s">
        <v>0</v>
      </c>
      <c r="L6" s="135" t="s">
        <v>0</v>
      </c>
    </row>
    <row r="7" spans="1:12">
      <c r="A7" s="256"/>
      <c r="B7" s="219"/>
      <c r="C7" s="130" t="s">
        <v>0</v>
      </c>
      <c r="D7" s="131" t="s">
        <v>0</v>
      </c>
      <c r="E7" s="131" t="s">
        <v>0</v>
      </c>
      <c r="F7" s="131" t="s">
        <v>0</v>
      </c>
      <c r="G7" s="131" t="s">
        <v>0</v>
      </c>
      <c r="H7" s="131" t="s">
        <v>0</v>
      </c>
      <c r="I7" s="131" t="s">
        <v>0</v>
      </c>
      <c r="J7" s="131" t="s">
        <v>0</v>
      </c>
      <c r="K7" s="131" t="s">
        <v>0</v>
      </c>
      <c r="L7" s="132" t="s">
        <v>0</v>
      </c>
    </row>
    <row r="8" spans="1:12" s="24" customFormat="1">
      <c r="A8" s="255"/>
      <c r="B8" s="222" t="s">
        <v>5</v>
      </c>
      <c r="C8" s="133">
        <v>1</v>
      </c>
      <c r="D8" s="134">
        <v>1</v>
      </c>
      <c r="E8" s="134" t="s">
        <v>0</v>
      </c>
      <c r="F8" s="134" t="s">
        <v>0</v>
      </c>
      <c r="G8" s="134" t="s">
        <v>0</v>
      </c>
      <c r="H8" s="134" t="s">
        <v>0</v>
      </c>
      <c r="I8" s="134" t="s">
        <v>0</v>
      </c>
      <c r="J8" s="134" t="s">
        <v>0</v>
      </c>
      <c r="K8" s="134" t="s">
        <v>0</v>
      </c>
      <c r="L8" s="135" t="s">
        <v>0</v>
      </c>
    </row>
    <row r="9" spans="1:12">
      <c r="A9" s="256"/>
      <c r="B9" s="219"/>
      <c r="C9" s="130">
        <v>100</v>
      </c>
      <c r="D9" s="131">
        <v>100</v>
      </c>
      <c r="E9" s="131" t="s">
        <v>0</v>
      </c>
      <c r="F9" s="131" t="s">
        <v>0</v>
      </c>
      <c r="G9" s="131" t="s">
        <v>0</v>
      </c>
      <c r="H9" s="131" t="s">
        <v>0</v>
      </c>
      <c r="I9" s="131" t="s">
        <v>0</v>
      </c>
      <c r="J9" s="131" t="s">
        <v>0</v>
      </c>
      <c r="K9" s="131" t="s">
        <v>0</v>
      </c>
      <c r="L9" s="132" t="s">
        <v>0</v>
      </c>
    </row>
    <row r="10" spans="1:12" s="24" customFormat="1">
      <c r="A10" s="255"/>
      <c r="B10" s="222" t="s">
        <v>112</v>
      </c>
      <c r="C10" s="133">
        <v>110</v>
      </c>
      <c r="D10" s="134">
        <v>106</v>
      </c>
      <c r="E10" s="134">
        <v>1</v>
      </c>
      <c r="F10" s="134" t="s">
        <v>0</v>
      </c>
      <c r="G10" s="134">
        <v>1</v>
      </c>
      <c r="H10" s="134">
        <v>1</v>
      </c>
      <c r="I10" s="134" t="s">
        <v>0</v>
      </c>
      <c r="J10" s="134" t="s">
        <v>0</v>
      </c>
      <c r="K10" s="134" t="s">
        <v>0</v>
      </c>
      <c r="L10" s="135">
        <v>1</v>
      </c>
    </row>
    <row r="11" spans="1:12">
      <c r="A11" s="256"/>
      <c r="B11" s="219"/>
      <c r="C11" s="130">
        <v>100</v>
      </c>
      <c r="D11" s="131">
        <v>96.36363636363636</v>
      </c>
      <c r="E11" s="131">
        <v>0.90909090909090906</v>
      </c>
      <c r="F11" s="131" t="s">
        <v>0</v>
      </c>
      <c r="G11" s="131">
        <v>0.90909090909090906</v>
      </c>
      <c r="H11" s="131">
        <v>0.90909090909090906</v>
      </c>
      <c r="I11" s="131" t="s">
        <v>0</v>
      </c>
      <c r="J11" s="131" t="s">
        <v>0</v>
      </c>
      <c r="K11" s="131" t="s">
        <v>0</v>
      </c>
      <c r="L11" s="132">
        <v>0.90909090909090906</v>
      </c>
    </row>
    <row r="12" spans="1:12" s="24" customFormat="1">
      <c r="A12" s="255"/>
      <c r="B12" s="222" t="s">
        <v>6</v>
      </c>
      <c r="C12" s="133">
        <v>255</v>
      </c>
      <c r="D12" s="134">
        <v>231</v>
      </c>
      <c r="E12" s="134">
        <v>11</v>
      </c>
      <c r="F12" s="134">
        <v>3</v>
      </c>
      <c r="G12" s="134" t="s">
        <v>0</v>
      </c>
      <c r="H12" s="134" t="s">
        <v>0</v>
      </c>
      <c r="I12" s="134">
        <v>3</v>
      </c>
      <c r="J12" s="134">
        <v>1</v>
      </c>
      <c r="K12" s="134" t="s">
        <v>0</v>
      </c>
      <c r="L12" s="135">
        <v>6</v>
      </c>
    </row>
    <row r="13" spans="1:12">
      <c r="A13" s="256"/>
      <c r="B13" s="219"/>
      <c r="C13" s="130">
        <v>100</v>
      </c>
      <c r="D13" s="131">
        <v>90.588235294117652</v>
      </c>
      <c r="E13" s="131">
        <v>4.3137254901960782</v>
      </c>
      <c r="F13" s="131">
        <v>1.1764705882352942</v>
      </c>
      <c r="G13" s="131" t="s">
        <v>0</v>
      </c>
      <c r="H13" s="131" t="s">
        <v>0</v>
      </c>
      <c r="I13" s="131">
        <v>1.1764705882352942</v>
      </c>
      <c r="J13" s="131">
        <v>0.39215686274509803</v>
      </c>
      <c r="K13" s="131" t="s">
        <v>0</v>
      </c>
      <c r="L13" s="132">
        <v>2.3529411764705883</v>
      </c>
    </row>
    <row r="14" spans="1:12" s="24" customFormat="1">
      <c r="A14" s="255"/>
      <c r="B14" s="222" t="s">
        <v>7</v>
      </c>
      <c r="C14" s="133">
        <v>391</v>
      </c>
      <c r="D14" s="134">
        <v>337</v>
      </c>
      <c r="E14" s="134">
        <v>22</v>
      </c>
      <c r="F14" s="134">
        <v>2</v>
      </c>
      <c r="G14" s="134" t="s">
        <v>0</v>
      </c>
      <c r="H14" s="134">
        <v>1</v>
      </c>
      <c r="I14" s="134">
        <v>8</v>
      </c>
      <c r="J14" s="134">
        <v>3</v>
      </c>
      <c r="K14" s="134">
        <v>5</v>
      </c>
      <c r="L14" s="135">
        <v>13</v>
      </c>
    </row>
    <row r="15" spans="1:12">
      <c r="A15" s="256"/>
      <c r="B15" s="219"/>
      <c r="C15" s="130">
        <v>100</v>
      </c>
      <c r="D15" s="131">
        <v>86.189258312020456</v>
      </c>
      <c r="E15" s="131">
        <v>5.6265984654731458</v>
      </c>
      <c r="F15" s="131">
        <v>0.51150895140664965</v>
      </c>
      <c r="G15" s="131" t="s">
        <v>0</v>
      </c>
      <c r="H15" s="131">
        <v>0.25575447570332482</v>
      </c>
      <c r="I15" s="131">
        <v>2.0460358056265986</v>
      </c>
      <c r="J15" s="131">
        <v>0.76726342710997442</v>
      </c>
      <c r="K15" s="131">
        <v>1.2787723785166241</v>
      </c>
      <c r="L15" s="132">
        <v>3.3248081841432229</v>
      </c>
    </row>
    <row r="16" spans="1:12" s="24" customFormat="1">
      <c r="A16" s="255"/>
      <c r="B16" s="222" t="s">
        <v>8</v>
      </c>
      <c r="C16" s="133">
        <v>511</v>
      </c>
      <c r="D16" s="134">
        <v>432</v>
      </c>
      <c r="E16" s="134">
        <v>31</v>
      </c>
      <c r="F16" s="134">
        <v>9</v>
      </c>
      <c r="G16" s="134" t="s">
        <v>0</v>
      </c>
      <c r="H16" s="134">
        <v>6</v>
      </c>
      <c r="I16" s="134">
        <v>9</v>
      </c>
      <c r="J16" s="134">
        <v>5</v>
      </c>
      <c r="K16" s="134">
        <v>7</v>
      </c>
      <c r="L16" s="135">
        <v>12</v>
      </c>
    </row>
    <row r="17" spans="1:12">
      <c r="A17" s="256"/>
      <c r="B17" s="219"/>
      <c r="C17" s="130">
        <v>100</v>
      </c>
      <c r="D17" s="131">
        <v>84.540117416829744</v>
      </c>
      <c r="E17" s="131">
        <v>6.0665362035225048</v>
      </c>
      <c r="F17" s="131">
        <v>1.7612524461839529</v>
      </c>
      <c r="G17" s="131" t="s">
        <v>0</v>
      </c>
      <c r="H17" s="131">
        <v>1.1741682974559686</v>
      </c>
      <c r="I17" s="131">
        <v>1.7612524461839529</v>
      </c>
      <c r="J17" s="131">
        <v>0.97847358121330719</v>
      </c>
      <c r="K17" s="131">
        <v>1.3698630136986301</v>
      </c>
      <c r="L17" s="132">
        <v>2.3483365949119372</v>
      </c>
    </row>
    <row r="18" spans="1:12" s="24" customFormat="1">
      <c r="A18" s="255"/>
      <c r="B18" s="222" t="s">
        <v>9</v>
      </c>
      <c r="C18" s="133">
        <v>405</v>
      </c>
      <c r="D18" s="134">
        <v>214</v>
      </c>
      <c r="E18" s="134">
        <v>37</v>
      </c>
      <c r="F18" s="134">
        <v>9</v>
      </c>
      <c r="G18" s="134" t="s">
        <v>0</v>
      </c>
      <c r="H18" s="134">
        <v>119</v>
      </c>
      <c r="I18" s="134">
        <v>5</v>
      </c>
      <c r="J18" s="134">
        <v>3</v>
      </c>
      <c r="K18" s="134">
        <v>6</v>
      </c>
      <c r="L18" s="135">
        <v>12</v>
      </c>
    </row>
    <row r="19" spans="1:12">
      <c r="A19" s="256"/>
      <c r="B19" s="219"/>
      <c r="C19" s="130">
        <v>100</v>
      </c>
      <c r="D19" s="131">
        <v>52.839506172839499</v>
      </c>
      <c r="E19" s="131">
        <v>9.1358024691358022</v>
      </c>
      <c r="F19" s="131">
        <v>2.2222222222222223</v>
      </c>
      <c r="G19" s="131" t="s">
        <v>0</v>
      </c>
      <c r="H19" s="131">
        <v>29.382716049382719</v>
      </c>
      <c r="I19" s="131">
        <v>1.2345679012345678</v>
      </c>
      <c r="J19" s="131">
        <v>0.74074074074074081</v>
      </c>
      <c r="K19" s="131">
        <v>1.4814814814814816</v>
      </c>
      <c r="L19" s="132">
        <v>2.9629629629629632</v>
      </c>
    </row>
    <row r="20" spans="1:12" s="24" customFormat="1">
      <c r="A20" s="255"/>
      <c r="B20" s="222" t="s">
        <v>10</v>
      </c>
      <c r="C20" s="133">
        <v>507</v>
      </c>
      <c r="D20" s="134">
        <v>91</v>
      </c>
      <c r="E20" s="134">
        <v>18</v>
      </c>
      <c r="F20" s="134">
        <v>30</v>
      </c>
      <c r="G20" s="134">
        <v>1</v>
      </c>
      <c r="H20" s="134">
        <v>325</v>
      </c>
      <c r="I20" s="134">
        <v>15</v>
      </c>
      <c r="J20" s="134" t="s">
        <v>0</v>
      </c>
      <c r="K20" s="134">
        <v>4</v>
      </c>
      <c r="L20" s="135">
        <v>23</v>
      </c>
    </row>
    <row r="21" spans="1:12">
      <c r="A21" s="256"/>
      <c r="B21" s="219"/>
      <c r="C21" s="130">
        <v>100</v>
      </c>
      <c r="D21" s="131">
        <v>17.948717948717949</v>
      </c>
      <c r="E21" s="131">
        <v>3.5502958579881656</v>
      </c>
      <c r="F21" s="131">
        <v>5.9171597633136095</v>
      </c>
      <c r="G21" s="131">
        <v>0.19723865877712032</v>
      </c>
      <c r="H21" s="131">
        <v>64.102564102564102</v>
      </c>
      <c r="I21" s="131">
        <v>2.9585798816568047</v>
      </c>
      <c r="J21" s="131" t="s">
        <v>0</v>
      </c>
      <c r="K21" s="131">
        <v>0.78895463510848129</v>
      </c>
      <c r="L21" s="132">
        <v>4.5364891518737673</v>
      </c>
    </row>
    <row r="22" spans="1:12" s="24" customFormat="1">
      <c r="A22" s="255"/>
      <c r="B22" s="222" t="s">
        <v>11</v>
      </c>
      <c r="C22" s="133">
        <v>245</v>
      </c>
      <c r="D22" s="134">
        <v>14</v>
      </c>
      <c r="E22" s="134">
        <v>9</v>
      </c>
      <c r="F22" s="134">
        <v>13</v>
      </c>
      <c r="G22" s="134" t="s">
        <v>0</v>
      </c>
      <c r="H22" s="134">
        <v>196</v>
      </c>
      <c r="I22" s="134">
        <v>3</v>
      </c>
      <c r="J22" s="134" t="s">
        <v>0</v>
      </c>
      <c r="K22" s="134">
        <v>3</v>
      </c>
      <c r="L22" s="135">
        <v>7</v>
      </c>
    </row>
    <row r="23" spans="1:12">
      <c r="A23" s="256"/>
      <c r="B23" s="219"/>
      <c r="C23" s="130">
        <v>100</v>
      </c>
      <c r="D23" s="131">
        <v>5.7142857142857144</v>
      </c>
      <c r="E23" s="131">
        <v>3.6734693877551026</v>
      </c>
      <c r="F23" s="131">
        <v>5.3061224489795915</v>
      </c>
      <c r="G23" s="131" t="s">
        <v>0</v>
      </c>
      <c r="H23" s="131">
        <v>80</v>
      </c>
      <c r="I23" s="131">
        <v>1.2244897959183674</v>
      </c>
      <c r="J23" s="131" t="s">
        <v>0</v>
      </c>
      <c r="K23" s="131">
        <v>1.2244897959183674</v>
      </c>
      <c r="L23" s="132">
        <v>2.8571428571428572</v>
      </c>
    </row>
    <row r="24" spans="1:12" s="24" customFormat="1">
      <c r="A24" s="255"/>
      <c r="B24" s="222" t="s">
        <v>59</v>
      </c>
      <c r="C24" s="133" t="s">
        <v>0</v>
      </c>
      <c r="D24" s="134" t="s">
        <v>0</v>
      </c>
      <c r="E24" s="134" t="s">
        <v>0</v>
      </c>
      <c r="F24" s="134" t="s">
        <v>0</v>
      </c>
      <c r="G24" s="134" t="s">
        <v>0</v>
      </c>
      <c r="H24" s="134" t="s">
        <v>0</v>
      </c>
      <c r="I24" s="134" t="s">
        <v>0</v>
      </c>
      <c r="J24" s="134" t="s">
        <v>0</v>
      </c>
      <c r="K24" s="134" t="s">
        <v>0</v>
      </c>
      <c r="L24" s="135" t="s">
        <v>0</v>
      </c>
    </row>
    <row r="25" spans="1:12">
      <c r="A25" s="256"/>
      <c r="B25" s="219"/>
      <c r="C25" s="130" t="s">
        <v>0</v>
      </c>
      <c r="D25" s="131" t="s">
        <v>0</v>
      </c>
      <c r="E25" s="131" t="s">
        <v>0</v>
      </c>
      <c r="F25" s="131" t="s">
        <v>0</v>
      </c>
      <c r="G25" s="131" t="s">
        <v>0</v>
      </c>
      <c r="H25" s="131" t="s">
        <v>0</v>
      </c>
      <c r="I25" s="131" t="s">
        <v>0</v>
      </c>
      <c r="J25" s="131" t="s">
        <v>0</v>
      </c>
      <c r="K25" s="131" t="s">
        <v>0</v>
      </c>
      <c r="L25" s="132" t="s">
        <v>0</v>
      </c>
    </row>
    <row r="26" spans="1:12" s="24" customFormat="1">
      <c r="A26" s="260" t="s">
        <v>2</v>
      </c>
      <c r="B26" s="222"/>
      <c r="C26" s="133">
        <v>1781</v>
      </c>
      <c r="D26" s="134">
        <v>1091</v>
      </c>
      <c r="E26" s="134">
        <v>105</v>
      </c>
      <c r="F26" s="134">
        <v>38</v>
      </c>
      <c r="G26" s="134">
        <v>1</v>
      </c>
      <c r="H26" s="134">
        <v>449</v>
      </c>
      <c r="I26" s="134">
        <v>25</v>
      </c>
      <c r="J26" s="134">
        <v>9</v>
      </c>
      <c r="K26" s="134">
        <v>16</v>
      </c>
      <c r="L26" s="135">
        <v>47</v>
      </c>
    </row>
    <row r="27" spans="1:12">
      <c r="A27" s="261"/>
      <c r="B27" s="219"/>
      <c r="C27" s="130">
        <v>100</v>
      </c>
      <c r="D27" s="131">
        <v>61.257720381807978</v>
      </c>
      <c r="E27" s="131">
        <v>5.8955642897248737</v>
      </c>
      <c r="F27" s="131">
        <v>2.1336327905670971</v>
      </c>
      <c r="G27" s="131">
        <v>5.6148231330713089E-2</v>
      </c>
      <c r="H27" s="131">
        <v>25.210555867490175</v>
      </c>
      <c r="I27" s="131">
        <v>1.403705783267827</v>
      </c>
      <c r="J27" s="131">
        <v>0.50533408197641771</v>
      </c>
      <c r="K27" s="131">
        <v>0.89837170129140942</v>
      </c>
      <c r="L27" s="132">
        <v>2.6389668725435147</v>
      </c>
    </row>
    <row r="28" spans="1:12" s="24" customFormat="1">
      <c r="A28" s="255"/>
      <c r="B28" s="222" t="s">
        <v>4</v>
      </c>
      <c r="C28" s="133" t="s">
        <v>0</v>
      </c>
      <c r="D28" s="134" t="s">
        <v>0</v>
      </c>
      <c r="E28" s="134" t="s">
        <v>0</v>
      </c>
      <c r="F28" s="134" t="s">
        <v>0</v>
      </c>
      <c r="G28" s="134" t="s">
        <v>0</v>
      </c>
      <c r="H28" s="134" t="s">
        <v>0</v>
      </c>
      <c r="I28" s="134" t="s">
        <v>0</v>
      </c>
      <c r="J28" s="134" t="s">
        <v>0</v>
      </c>
      <c r="K28" s="134" t="s">
        <v>0</v>
      </c>
      <c r="L28" s="135" t="s">
        <v>0</v>
      </c>
    </row>
    <row r="29" spans="1:12">
      <c r="A29" s="256"/>
      <c r="B29" s="219"/>
      <c r="C29" s="130" t="s">
        <v>0</v>
      </c>
      <c r="D29" s="131" t="s">
        <v>0</v>
      </c>
      <c r="E29" s="131" t="s">
        <v>0</v>
      </c>
      <c r="F29" s="131" t="s">
        <v>0</v>
      </c>
      <c r="G29" s="131" t="s">
        <v>0</v>
      </c>
      <c r="H29" s="131" t="s">
        <v>0</v>
      </c>
      <c r="I29" s="131" t="s">
        <v>0</v>
      </c>
      <c r="J29" s="131" t="s">
        <v>0</v>
      </c>
      <c r="K29" s="131" t="s">
        <v>0</v>
      </c>
      <c r="L29" s="132" t="s">
        <v>0</v>
      </c>
    </row>
    <row r="30" spans="1:12" s="24" customFormat="1">
      <c r="A30" s="255"/>
      <c r="B30" s="222" t="s">
        <v>5</v>
      </c>
      <c r="C30" s="133">
        <v>1</v>
      </c>
      <c r="D30" s="134">
        <v>1</v>
      </c>
      <c r="E30" s="134" t="s">
        <v>0</v>
      </c>
      <c r="F30" s="134" t="s">
        <v>0</v>
      </c>
      <c r="G30" s="134" t="s">
        <v>0</v>
      </c>
      <c r="H30" s="134" t="s">
        <v>0</v>
      </c>
      <c r="I30" s="134" t="s">
        <v>0</v>
      </c>
      <c r="J30" s="134" t="s">
        <v>0</v>
      </c>
      <c r="K30" s="134" t="s">
        <v>0</v>
      </c>
      <c r="L30" s="135" t="s">
        <v>0</v>
      </c>
    </row>
    <row r="31" spans="1:12">
      <c r="A31" s="256"/>
      <c r="B31" s="219"/>
      <c r="C31" s="130">
        <v>100</v>
      </c>
      <c r="D31" s="131">
        <v>100</v>
      </c>
      <c r="E31" s="131" t="s">
        <v>0</v>
      </c>
      <c r="F31" s="131" t="s">
        <v>0</v>
      </c>
      <c r="G31" s="131" t="s">
        <v>0</v>
      </c>
      <c r="H31" s="131" t="s">
        <v>0</v>
      </c>
      <c r="I31" s="131" t="s">
        <v>0</v>
      </c>
      <c r="J31" s="131" t="s">
        <v>0</v>
      </c>
      <c r="K31" s="131" t="s">
        <v>0</v>
      </c>
      <c r="L31" s="132" t="s">
        <v>0</v>
      </c>
    </row>
    <row r="32" spans="1:12" s="24" customFormat="1">
      <c r="A32" s="255"/>
      <c r="B32" s="222" t="s">
        <v>112</v>
      </c>
      <c r="C32" s="133">
        <v>65</v>
      </c>
      <c r="D32" s="134">
        <v>63</v>
      </c>
      <c r="E32" s="134" t="s">
        <v>0</v>
      </c>
      <c r="F32" s="134" t="s">
        <v>0</v>
      </c>
      <c r="G32" s="134">
        <v>1</v>
      </c>
      <c r="H32" s="134" t="s">
        <v>0</v>
      </c>
      <c r="I32" s="134" t="s">
        <v>0</v>
      </c>
      <c r="J32" s="134" t="s">
        <v>0</v>
      </c>
      <c r="K32" s="134" t="s">
        <v>0</v>
      </c>
      <c r="L32" s="135">
        <v>1</v>
      </c>
    </row>
    <row r="33" spans="1:12">
      <c r="A33" s="256"/>
      <c r="B33" s="219"/>
      <c r="C33" s="130">
        <v>100</v>
      </c>
      <c r="D33" s="131">
        <v>96.92307692307692</v>
      </c>
      <c r="E33" s="131" t="s">
        <v>0</v>
      </c>
      <c r="F33" s="131" t="s">
        <v>0</v>
      </c>
      <c r="G33" s="131">
        <v>1.5384615384615385</v>
      </c>
      <c r="H33" s="131" t="s">
        <v>0</v>
      </c>
      <c r="I33" s="131" t="s">
        <v>0</v>
      </c>
      <c r="J33" s="131" t="s">
        <v>0</v>
      </c>
      <c r="K33" s="131" t="s">
        <v>0</v>
      </c>
      <c r="L33" s="132">
        <v>1.5384615384615385</v>
      </c>
    </row>
    <row r="34" spans="1:12" s="24" customFormat="1">
      <c r="A34" s="255"/>
      <c r="B34" s="222" t="s">
        <v>6</v>
      </c>
      <c r="C34" s="133">
        <v>187</v>
      </c>
      <c r="D34" s="134">
        <v>168</v>
      </c>
      <c r="E34" s="134">
        <v>10</v>
      </c>
      <c r="F34" s="134">
        <v>3</v>
      </c>
      <c r="G34" s="134" t="s">
        <v>0</v>
      </c>
      <c r="H34" s="134" t="s">
        <v>0</v>
      </c>
      <c r="I34" s="134">
        <v>1</v>
      </c>
      <c r="J34" s="134" t="s">
        <v>0</v>
      </c>
      <c r="K34" s="134" t="s">
        <v>0</v>
      </c>
      <c r="L34" s="135">
        <v>5</v>
      </c>
    </row>
    <row r="35" spans="1:12">
      <c r="A35" s="256"/>
      <c r="B35" s="219"/>
      <c r="C35" s="130">
        <v>100</v>
      </c>
      <c r="D35" s="131">
        <v>89.839572192513373</v>
      </c>
      <c r="E35" s="131">
        <v>5.3475935828877006</v>
      </c>
      <c r="F35" s="131">
        <v>1.6042780748663104</v>
      </c>
      <c r="G35" s="131" t="s">
        <v>0</v>
      </c>
      <c r="H35" s="131" t="s">
        <v>0</v>
      </c>
      <c r="I35" s="131">
        <v>0.53475935828876997</v>
      </c>
      <c r="J35" s="131" t="s">
        <v>0</v>
      </c>
      <c r="K35" s="131" t="s">
        <v>0</v>
      </c>
      <c r="L35" s="132">
        <v>2.6737967914438503</v>
      </c>
    </row>
    <row r="36" spans="1:12" s="24" customFormat="1">
      <c r="A36" s="255"/>
      <c r="B36" s="222" t="s">
        <v>7</v>
      </c>
      <c r="C36" s="133">
        <v>300</v>
      </c>
      <c r="D36" s="134">
        <v>259</v>
      </c>
      <c r="E36" s="134">
        <v>18</v>
      </c>
      <c r="F36" s="134">
        <v>1</v>
      </c>
      <c r="G36" s="134" t="s">
        <v>0</v>
      </c>
      <c r="H36" s="134">
        <v>1</v>
      </c>
      <c r="I36" s="134">
        <v>4</v>
      </c>
      <c r="J36" s="134">
        <v>3</v>
      </c>
      <c r="K36" s="134">
        <v>2</v>
      </c>
      <c r="L36" s="135">
        <v>12</v>
      </c>
    </row>
    <row r="37" spans="1:12">
      <c r="A37" s="256"/>
      <c r="B37" s="219"/>
      <c r="C37" s="130">
        <v>100</v>
      </c>
      <c r="D37" s="131">
        <v>86.333333333333329</v>
      </c>
      <c r="E37" s="131">
        <v>6</v>
      </c>
      <c r="F37" s="131">
        <v>0.33333333333333337</v>
      </c>
      <c r="G37" s="131" t="s">
        <v>0</v>
      </c>
      <c r="H37" s="131">
        <v>0.33333333333333337</v>
      </c>
      <c r="I37" s="131">
        <v>1.3333333333333335</v>
      </c>
      <c r="J37" s="131">
        <v>1</v>
      </c>
      <c r="K37" s="131">
        <v>0.66666666666666674</v>
      </c>
      <c r="L37" s="132">
        <v>4</v>
      </c>
    </row>
    <row r="38" spans="1:12" s="24" customFormat="1">
      <c r="A38" s="255"/>
      <c r="B38" s="222" t="s">
        <v>8</v>
      </c>
      <c r="C38" s="133">
        <v>397</v>
      </c>
      <c r="D38" s="134">
        <v>347</v>
      </c>
      <c r="E38" s="134">
        <v>24</v>
      </c>
      <c r="F38" s="134">
        <v>4</v>
      </c>
      <c r="G38" s="134" t="s">
        <v>0</v>
      </c>
      <c r="H38" s="134">
        <v>3</v>
      </c>
      <c r="I38" s="134">
        <v>6</v>
      </c>
      <c r="J38" s="134">
        <v>3</v>
      </c>
      <c r="K38" s="134">
        <v>3</v>
      </c>
      <c r="L38" s="135">
        <v>7</v>
      </c>
    </row>
    <row r="39" spans="1:12">
      <c r="A39" s="256"/>
      <c r="B39" s="219"/>
      <c r="C39" s="130">
        <v>100</v>
      </c>
      <c r="D39" s="131">
        <v>87.405541561712852</v>
      </c>
      <c r="E39" s="131">
        <v>6.0453400503778338</v>
      </c>
      <c r="F39" s="131">
        <v>1.0075566750629723</v>
      </c>
      <c r="G39" s="131" t="s">
        <v>0</v>
      </c>
      <c r="H39" s="131">
        <v>0.75566750629722923</v>
      </c>
      <c r="I39" s="131">
        <v>1.5113350125944585</v>
      </c>
      <c r="J39" s="131">
        <v>0.75566750629722923</v>
      </c>
      <c r="K39" s="131">
        <v>0.75566750629722923</v>
      </c>
      <c r="L39" s="132">
        <v>1.7632241813602016</v>
      </c>
    </row>
    <row r="40" spans="1:12" s="24" customFormat="1">
      <c r="A40" s="255"/>
      <c r="B40" s="222" t="s">
        <v>9</v>
      </c>
      <c r="C40" s="133">
        <v>312</v>
      </c>
      <c r="D40" s="134">
        <v>167</v>
      </c>
      <c r="E40" s="134">
        <v>31</v>
      </c>
      <c r="F40" s="134">
        <v>8</v>
      </c>
      <c r="G40" s="134" t="s">
        <v>0</v>
      </c>
      <c r="H40" s="134">
        <v>87</v>
      </c>
      <c r="I40" s="134">
        <v>4</v>
      </c>
      <c r="J40" s="134">
        <v>3</v>
      </c>
      <c r="K40" s="134">
        <v>5</v>
      </c>
      <c r="L40" s="135">
        <v>7</v>
      </c>
    </row>
    <row r="41" spans="1:12">
      <c r="A41" s="256"/>
      <c r="B41" s="219"/>
      <c r="C41" s="130">
        <v>100</v>
      </c>
      <c r="D41" s="131">
        <v>53.525641025641022</v>
      </c>
      <c r="E41" s="131">
        <v>9.9358974358974361</v>
      </c>
      <c r="F41" s="131">
        <v>2.5641025641025639</v>
      </c>
      <c r="G41" s="131" t="s">
        <v>0</v>
      </c>
      <c r="H41" s="131">
        <v>27.884615384615387</v>
      </c>
      <c r="I41" s="131">
        <v>1.2820512820512819</v>
      </c>
      <c r="J41" s="131">
        <v>0.96153846153846156</v>
      </c>
      <c r="K41" s="131">
        <v>1.6025641025641024</v>
      </c>
      <c r="L41" s="132">
        <v>2.2435897435897436</v>
      </c>
    </row>
    <row r="42" spans="1:12" s="24" customFormat="1">
      <c r="A42" s="255"/>
      <c r="B42" s="222" t="s">
        <v>10</v>
      </c>
      <c r="C42" s="133">
        <v>371</v>
      </c>
      <c r="D42" s="134">
        <v>74</v>
      </c>
      <c r="E42" s="134">
        <v>15</v>
      </c>
      <c r="F42" s="134">
        <v>19</v>
      </c>
      <c r="G42" s="134" t="s">
        <v>0</v>
      </c>
      <c r="H42" s="134">
        <v>237</v>
      </c>
      <c r="I42" s="134">
        <v>9</v>
      </c>
      <c r="J42" s="134" t="s">
        <v>0</v>
      </c>
      <c r="K42" s="134">
        <v>4</v>
      </c>
      <c r="L42" s="135">
        <v>13</v>
      </c>
    </row>
    <row r="43" spans="1:12">
      <c r="A43" s="256"/>
      <c r="B43" s="219"/>
      <c r="C43" s="130">
        <v>100</v>
      </c>
      <c r="D43" s="131">
        <v>19.946091644204852</v>
      </c>
      <c r="E43" s="131">
        <v>4.0431266846361185</v>
      </c>
      <c r="F43" s="131">
        <v>5.1212938005390836</v>
      </c>
      <c r="G43" s="131" t="s">
        <v>0</v>
      </c>
      <c r="H43" s="131">
        <v>63.881401617250674</v>
      </c>
      <c r="I43" s="131">
        <v>2.4258760107816713</v>
      </c>
      <c r="J43" s="131" t="s">
        <v>0</v>
      </c>
      <c r="K43" s="131">
        <v>1.0781671159029651</v>
      </c>
      <c r="L43" s="132">
        <v>3.5040431266846364</v>
      </c>
    </row>
    <row r="44" spans="1:12" s="24" customFormat="1">
      <c r="A44" s="255"/>
      <c r="B44" s="222" t="s">
        <v>11</v>
      </c>
      <c r="C44" s="133">
        <v>148</v>
      </c>
      <c r="D44" s="134">
        <v>12</v>
      </c>
      <c r="E44" s="134">
        <v>7</v>
      </c>
      <c r="F44" s="134">
        <v>3</v>
      </c>
      <c r="G44" s="134" t="s">
        <v>0</v>
      </c>
      <c r="H44" s="134">
        <v>121</v>
      </c>
      <c r="I44" s="134">
        <v>1</v>
      </c>
      <c r="J44" s="134" t="s">
        <v>0</v>
      </c>
      <c r="K44" s="134">
        <v>2</v>
      </c>
      <c r="L44" s="135">
        <v>2</v>
      </c>
    </row>
    <row r="45" spans="1:12">
      <c r="A45" s="256"/>
      <c r="B45" s="219"/>
      <c r="C45" s="130">
        <v>100</v>
      </c>
      <c r="D45" s="131">
        <v>8.1081081081081088</v>
      </c>
      <c r="E45" s="131">
        <v>4.7297297297297298</v>
      </c>
      <c r="F45" s="131">
        <v>2.0270270270270272</v>
      </c>
      <c r="G45" s="131" t="s">
        <v>0</v>
      </c>
      <c r="H45" s="131">
        <v>81.756756756756758</v>
      </c>
      <c r="I45" s="131">
        <v>0.67567567567567566</v>
      </c>
      <c r="J45" s="131" t="s">
        <v>0</v>
      </c>
      <c r="K45" s="131">
        <v>1.3513513513513513</v>
      </c>
      <c r="L45" s="132">
        <v>1.3513513513513513</v>
      </c>
    </row>
    <row r="46" spans="1:12" s="24" customFormat="1">
      <c r="A46" s="255"/>
      <c r="B46" s="222" t="s">
        <v>59</v>
      </c>
      <c r="C46" s="133" t="s">
        <v>0</v>
      </c>
      <c r="D46" s="134" t="s">
        <v>0</v>
      </c>
      <c r="E46" s="134" t="s">
        <v>0</v>
      </c>
      <c r="F46" s="134" t="s">
        <v>0</v>
      </c>
      <c r="G46" s="134" t="s">
        <v>0</v>
      </c>
      <c r="H46" s="134" t="s">
        <v>0</v>
      </c>
      <c r="I46" s="134" t="s">
        <v>0</v>
      </c>
      <c r="J46" s="134" t="s">
        <v>0</v>
      </c>
      <c r="K46" s="134" t="s">
        <v>0</v>
      </c>
      <c r="L46" s="135" t="s">
        <v>0</v>
      </c>
    </row>
    <row r="47" spans="1:12">
      <c r="A47" s="256"/>
      <c r="B47" s="219"/>
      <c r="C47" s="130" t="s">
        <v>0</v>
      </c>
      <c r="D47" s="131" t="s">
        <v>0</v>
      </c>
      <c r="E47" s="131" t="s">
        <v>0</v>
      </c>
      <c r="F47" s="131" t="s">
        <v>0</v>
      </c>
      <c r="G47" s="131" t="s">
        <v>0</v>
      </c>
      <c r="H47" s="131" t="s">
        <v>0</v>
      </c>
      <c r="I47" s="131" t="s">
        <v>0</v>
      </c>
      <c r="J47" s="131" t="s">
        <v>0</v>
      </c>
      <c r="K47" s="131" t="s">
        <v>0</v>
      </c>
      <c r="L47" s="132" t="s">
        <v>0</v>
      </c>
    </row>
    <row r="48" spans="1:12" s="24" customFormat="1">
      <c r="A48" s="260" t="s">
        <v>3</v>
      </c>
      <c r="B48" s="222"/>
      <c r="C48" s="133">
        <v>641</v>
      </c>
      <c r="D48" s="134">
        <v>333</v>
      </c>
      <c r="E48" s="134">
        <v>23</v>
      </c>
      <c r="F48" s="134">
        <v>28</v>
      </c>
      <c r="G48" s="134">
        <v>1</v>
      </c>
      <c r="H48" s="134">
        <v>199</v>
      </c>
      <c r="I48" s="134">
        <v>18</v>
      </c>
      <c r="J48" s="134">
        <v>3</v>
      </c>
      <c r="K48" s="134">
        <v>9</v>
      </c>
      <c r="L48" s="135">
        <v>27</v>
      </c>
    </row>
    <row r="49" spans="1:12">
      <c r="A49" s="261"/>
      <c r="B49" s="219"/>
      <c r="C49" s="130">
        <v>100</v>
      </c>
      <c r="D49" s="131">
        <v>51.950078003120126</v>
      </c>
      <c r="E49" s="131">
        <v>3.5881435257410299</v>
      </c>
      <c r="F49" s="131">
        <v>4.3681747269890794</v>
      </c>
      <c r="G49" s="131">
        <v>0.15600624024960999</v>
      </c>
      <c r="H49" s="131">
        <v>31.045241809672387</v>
      </c>
      <c r="I49" s="131">
        <v>2.80811232449298</v>
      </c>
      <c r="J49" s="131">
        <v>0.46801872074883</v>
      </c>
      <c r="K49" s="131">
        <v>1.40405616224649</v>
      </c>
      <c r="L49" s="132">
        <v>4.2121684867394693</v>
      </c>
    </row>
    <row r="50" spans="1:12" s="24" customFormat="1">
      <c r="A50" s="255"/>
      <c r="B50" s="222" t="s">
        <v>4</v>
      </c>
      <c r="C50" s="133" t="s">
        <v>0</v>
      </c>
      <c r="D50" s="134" t="s">
        <v>0</v>
      </c>
      <c r="E50" s="134" t="s">
        <v>0</v>
      </c>
      <c r="F50" s="134" t="s">
        <v>0</v>
      </c>
      <c r="G50" s="134" t="s">
        <v>0</v>
      </c>
      <c r="H50" s="134" t="s">
        <v>0</v>
      </c>
      <c r="I50" s="134" t="s">
        <v>0</v>
      </c>
      <c r="J50" s="134" t="s">
        <v>0</v>
      </c>
      <c r="K50" s="134" t="s">
        <v>0</v>
      </c>
      <c r="L50" s="135" t="s">
        <v>0</v>
      </c>
    </row>
    <row r="51" spans="1:12">
      <c r="A51" s="256"/>
      <c r="B51" s="219"/>
      <c r="C51" s="130" t="s">
        <v>0</v>
      </c>
      <c r="D51" s="131" t="s">
        <v>0</v>
      </c>
      <c r="E51" s="131" t="s">
        <v>0</v>
      </c>
      <c r="F51" s="131" t="s">
        <v>0</v>
      </c>
      <c r="G51" s="131" t="s">
        <v>0</v>
      </c>
      <c r="H51" s="131" t="s">
        <v>0</v>
      </c>
      <c r="I51" s="131" t="s">
        <v>0</v>
      </c>
      <c r="J51" s="131" t="s">
        <v>0</v>
      </c>
      <c r="K51" s="131" t="s">
        <v>0</v>
      </c>
      <c r="L51" s="132" t="s">
        <v>0</v>
      </c>
    </row>
    <row r="52" spans="1:12" s="24" customFormat="1">
      <c r="A52" s="255"/>
      <c r="B52" s="222" t="s">
        <v>5</v>
      </c>
      <c r="C52" s="133" t="s">
        <v>0</v>
      </c>
      <c r="D52" s="134" t="s">
        <v>0</v>
      </c>
      <c r="E52" s="134" t="s">
        <v>0</v>
      </c>
      <c r="F52" s="134" t="s">
        <v>0</v>
      </c>
      <c r="G52" s="134" t="s">
        <v>0</v>
      </c>
      <c r="H52" s="134" t="s">
        <v>0</v>
      </c>
      <c r="I52" s="134" t="s">
        <v>0</v>
      </c>
      <c r="J52" s="134" t="s">
        <v>0</v>
      </c>
      <c r="K52" s="134" t="s">
        <v>0</v>
      </c>
      <c r="L52" s="135" t="s">
        <v>0</v>
      </c>
    </row>
    <row r="53" spans="1:12">
      <c r="A53" s="256"/>
      <c r="B53" s="219"/>
      <c r="C53" s="130" t="s">
        <v>0</v>
      </c>
      <c r="D53" s="131" t="s">
        <v>0</v>
      </c>
      <c r="E53" s="131" t="s">
        <v>0</v>
      </c>
      <c r="F53" s="131" t="s">
        <v>0</v>
      </c>
      <c r="G53" s="131" t="s">
        <v>0</v>
      </c>
      <c r="H53" s="131" t="s">
        <v>0</v>
      </c>
      <c r="I53" s="131" t="s">
        <v>0</v>
      </c>
      <c r="J53" s="131" t="s">
        <v>0</v>
      </c>
      <c r="K53" s="131" t="s">
        <v>0</v>
      </c>
      <c r="L53" s="132" t="s">
        <v>0</v>
      </c>
    </row>
    <row r="54" spans="1:12" s="24" customFormat="1">
      <c r="A54" s="255"/>
      <c r="B54" s="222" t="s">
        <v>112</v>
      </c>
      <c r="C54" s="133">
        <v>42</v>
      </c>
      <c r="D54" s="134">
        <v>41</v>
      </c>
      <c r="E54" s="134" t="s">
        <v>0</v>
      </c>
      <c r="F54" s="134" t="s">
        <v>0</v>
      </c>
      <c r="G54" s="134" t="s">
        <v>0</v>
      </c>
      <c r="H54" s="134">
        <v>1</v>
      </c>
      <c r="I54" s="134" t="s">
        <v>0</v>
      </c>
      <c r="J54" s="134" t="s">
        <v>0</v>
      </c>
      <c r="K54" s="134" t="s">
        <v>0</v>
      </c>
      <c r="L54" s="135" t="s">
        <v>0</v>
      </c>
    </row>
    <row r="55" spans="1:12">
      <c r="A55" s="256"/>
      <c r="B55" s="219"/>
      <c r="C55" s="130">
        <v>100</v>
      </c>
      <c r="D55" s="131">
        <v>97.61904761904762</v>
      </c>
      <c r="E55" s="131" t="s">
        <v>0</v>
      </c>
      <c r="F55" s="131" t="s">
        <v>0</v>
      </c>
      <c r="G55" s="131" t="s">
        <v>0</v>
      </c>
      <c r="H55" s="131">
        <v>2.3809523809523809</v>
      </c>
      <c r="I55" s="131" t="s">
        <v>0</v>
      </c>
      <c r="J55" s="131" t="s">
        <v>0</v>
      </c>
      <c r="K55" s="131" t="s">
        <v>0</v>
      </c>
      <c r="L55" s="132" t="s">
        <v>0</v>
      </c>
    </row>
    <row r="56" spans="1:12" s="24" customFormat="1">
      <c r="A56" s="255"/>
      <c r="B56" s="222" t="s">
        <v>6</v>
      </c>
      <c r="C56" s="133">
        <v>68</v>
      </c>
      <c r="D56" s="134">
        <v>63</v>
      </c>
      <c r="E56" s="134">
        <v>1</v>
      </c>
      <c r="F56" s="134" t="s">
        <v>0</v>
      </c>
      <c r="G56" s="134" t="s">
        <v>0</v>
      </c>
      <c r="H56" s="134" t="s">
        <v>0</v>
      </c>
      <c r="I56" s="134">
        <v>2</v>
      </c>
      <c r="J56" s="134">
        <v>1</v>
      </c>
      <c r="K56" s="134" t="s">
        <v>0</v>
      </c>
      <c r="L56" s="135">
        <v>1</v>
      </c>
    </row>
    <row r="57" spans="1:12">
      <c r="A57" s="256"/>
      <c r="B57" s="219"/>
      <c r="C57" s="130">
        <v>100</v>
      </c>
      <c r="D57" s="131">
        <v>92.64705882352942</v>
      </c>
      <c r="E57" s="131">
        <v>1.4705882352941175</v>
      </c>
      <c r="F57" s="131" t="s">
        <v>0</v>
      </c>
      <c r="G57" s="131" t="s">
        <v>0</v>
      </c>
      <c r="H57" s="131" t="s">
        <v>0</v>
      </c>
      <c r="I57" s="131">
        <v>2.9411764705882351</v>
      </c>
      <c r="J57" s="131">
        <v>1.4705882352941175</v>
      </c>
      <c r="K57" s="131" t="s">
        <v>0</v>
      </c>
      <c r="L57" s="132">
        <v>1.4705882352941175</v>
      </c>
    </row>
    <row r="58" spans="1:12" s="24" customFormat="1">
      <c r="A58" s="255"/>
      <c r="B58" s="222" t="s">
        <v>7</v>
      </c>
      <c r="C58" s="133">
        <v>91</v>
      </c>
      <c r="D58" s="134">
        <v>78</v>
      </c>
      <c r="E58" s="134">
        <v>4</v>
      </c>
      <c r="F58" s="134">
        <v>1</v>
      </c>
      <c r="G58" s="134" t="s">
        <v>0</v>
      </c>
      <c r="H58" s="134" t="s">
        <v>0</v>
      </c>
      <c r="I58" s="134">
        <v>4</v>
      </c>
      <c r="J58" s="134" t="s">
        <v>0</v>
      </c>
      <c r="K58" s="134">
        <v>3</v>
      </c>
      <c r="L58" s="135">
        <v>1</v>
      </c>
    </row>
    <row r="59" spans="1:12">
      <c r="A59" s="256"/>
      <c r="B59" s="219"/>
      <c r="C59" s="130">
        <v>100</v>
      </c>
      <c r="D59" s="131">
        <v>85.714285714285708</v>
      </c>
      <c r="E59" s="131">
        <v>4.395604395604396</v>
      </c>
      <c r="F59" s="131">
        <v>1.098901098901099</v>
      </c>
      <c r="G59" s="131" t="s">
        <v>0</v>
      </c>
      <c r="H59" s="131" t="s">
        <v>0</v>
      </c>
      <c r="I59" s="131">
        <v>4.395604395604396</v>
      </c>
      <c r="J59" s="131" t="s">
        <v>0</v>
      </c>
      <c r="K59" s="131">
        <v>3.296703296703297</v>
      </c>
      <c r="L59" s="132">
        <v>1.098901098901099</v>
      </c>
    </row>
    <row r="60" spans="1:12" s="24" customFormat="1">
      <c r="A60" s="255"/>
      <c r="B60" s="222" t="s">
        <v>8</v>
      </c>
      <c r="C60" s="133">
        <v>114</v>
      </c>
      <c r="D60" s="134">
        <v>85</v>
      </c>
      <c r="E60" s="134">
        <v>7</v>
      </c>
      <c r="F60" s="134">
        <v>5</v>
      </c>
      <c r="G60" s="134" t="s">
        <v>0</v>
      </c>
      <c r="H60" s="134">
        <v>3</v>
      </c>
      <c r="I60" s="134">
        <v>3</v>
      </c>
      <c r="J60" s="134">
        <v>2</v>
      </c>
      <c r="K60" s="134">
        <v>4</v>
      </c>
      <c r="L60" s="135">
        <v>5</v>
      </c>
    </row>
    <row r="61" spans="1:12">
      <c r="A61" s="256"/>
      <c r="B61" s="219"/>
      <c r="C61" s="130">
        <v>100</v>
      </c>
      <c r="D61" s="131">
        <v>74.561403508771932</v>
      </c>
      <c r="E61" s="131">
        <v>6.140350877192982</v>
      </c>
      <c r="F61" s="131">
        <v>4.3859649122807012</v>
      </c>
      <c r="G61" s="131" t="s">
        <v>0</v>
      </c>
      <c r="H61" s="131">
        <v>2.6315789473684208</v>
      </c>
      <c r="I61" s="131">
        <v>2.6315789473684208</v>
      </c>
      <c r="J61" s="131">
        <v>1.7543859649122806</v>
      </c>
      <c r="K61" s="131">
        <v>3.5087719298245612</v>
      </c>
      <c r="L61" s="132">
        <v>4.3859649122807012</v>
      </c>
    </row>
    <row r="62" spans="1:12" s="24" customFormat="1">
      <c r="A62" s="255"/>
      <c r="B62" s="222" t="s">
        <v>9</v>
      </c>
      <c r="C62" s="133">
        <v>93</v>
      </c>
      <c r="D62" s="134">
        <v>47</v>
      </c>
      <c r="E62" s="134">
        <v>6</v>
      </c>
      <c r="F62" s="134">
        <v>1</v>
      </c>
      <c r="G62" s="134" t="s">
        <v>0</v>
      </c>
      <c r="H62" s="134">
        <v>32</v>
      </c>
      <c r="I62" s="134">
        <v>1</v>
      </c>
      <c r="J62" s="134" t="s">
        <v>0</v>
      </c>
      <c r="K62" s="134">
        <v>1</v>
      </c>
      <c r="L62" s="135">
        <v>5</v>
      </c>
    </row>
    <row r="63" spans="1:12">
      <c r="A63" s="256"/>
      <c r="B63" s="219"/>
      <c r="C63" s="130">
        <v>100</v>
      </c>
      <c r="D63" s="131">
        <v>50.537634408602152</v>
      </c>
      <c r="E63" s="131">
        <v>6.4516129032258061</v>
      </c>
      <c r="F63" s="131">
        <v>1.0752688172043012</v>
      </c>
      <c r="G63" s="131" t="s">
        <v>0</v>
      </c>
      <c r="H63" s="131">
        <v>34.408602150537639</v>
      </c>
      <c r="I63" s="131">
        <v>1.0752688172043012</v>
      </c>
      <c r="J63" s="131" t="s">
        <v>0</v>
      </c>
      <c r="K63" s="131">
        <v>1.0752688172043012</v>
      </c>
      <c r="L63" s="132">
        <v>5.376344086021505</v>
      </c>
    </row>
    <row r="64" spans="1:12" s="24" customFormat="1">
      <c r="A64" s="255"/>
      <c r="B64" s="222" t="s">
        <v>10</v>
      </c>
      <c r="C64" s="133">
        <v>136</v>
      </c>
      <c r="D64" s="134">
        <v>17</v>
      </c>
      <c r="E64" s="134">
        <v>3</v>
      </c>
      <c r="F64" s="134">
        <v>11</v>
      </c>
      <c r="G64" s="134">
        <v>1</v>
      </c>
      <c r="H64" s="134">
        <v>88</v>
      </c>
      <c r="I64" s="134">
        <v>6</v>
      </c>
      <c r="J64" s="134" t="s">
        <v>0</v>
      </c>
      <c r="K64" s="134" t="s">
        <v>0</v>
      </c>
      <c r="L64" s="135">
        <v>10</v>
      </c>
    </row>
    <row r="65" spans="1:15">
      <c r="A65" s="256"/>
      <c r="B65" s="219"/>
      <c r="C65" s="130">
        <v>100</v>
      </c>
      <c r="D65" s="131">
        <v>12.5</v>
      </c>
      <c r="E65" s="131">
        <v>2.2058823529411766</v>
      </c>
      <c r="F65" s="131">
        <v>8.0882352941176467</v>
      </c>
      <c r="G65" s="131">
        <v>0.73529411764705876</v>
      </c>
      <c r="H65" s="131">
        <v>64.705882352941174</v>
      </c>
      <c r="I65" s="131">
        <v>4.4117647058823533</v>
      </c>
      <c r="J65" s="131" t="s">
        <v>0</v>
      </c>
      <c r="K65" s="131" t="s">
        <v>0</v>
      </c>
      <c r="L65" s="132">
        <v>7.3529411764705888</v>
      </c>
    </row>
    <row r="66" spans="1:15" s="24" customFormat="1">
      <c r="A66" s="255"/>
      <c r="B66" s="222" t="s">
        <v>11</v>
      </c>
      <c r="C66" s="133">
        <v>97</v>
      </c>
      <c r="D66" s="134">
        <v>2</v>
      </c>
      <c r="E66" s="134">
        <v>2</v>
      </c>
      <c r="F66" s="134">
        <v>10</v>
      </c>
      <c r="G66" s="134" t="s">
        <v>0</v>
      </c>
      <c r="H66" s="134">
        <v>75</v>
      </c>
      <c r="I66" s="134">
        <v>2</v>
      </c>
      <c r="J66" s="134" t="s">
        <v>0</v>
      </c>
      <c r="K66" s="134">
        <v>1</v>
      </c>
      <c r="L66" s="135">
        <v>5</v>
      </c>
    </row>
    <row r="67" spans="1:15">
      <c r="A67" s="256"/>
      <c r="B67" s="219"/>
      <c r="C67" s="130">
        <v>100</v>
      </c>
      <c r="D67" s="131">
        <v>2.0618556701030926</v>
      </c>
      <c r="E67" s="131">
        <v>2.0618556701030926</v>
      </c>
      <c r="F67" s="131">
        <v>10.309278350515463</v>
      </c>
      <c r="G67" s="131" t="s">
        <v>0</v>
      </c>
      <c r="H67" s="131">
        <v>77.319587628865989</v>
      </c>
      <c r="I67" s="131">
        <v>2.0618556701030926</v>
      </c>
      <c r="J67" s="131" t="s">
        <v>0</v>
      </c>
      <c r="K67" s="131">
        <v>1.0309278350515463</v>
      </c>
      <c r="L67" s="132">
        <v>5.1546391752577314</v>
      </c>
    </row>
    <row r="68" spans="1:15" s="24" customFormat="1">
      <c r="A68" s="255"/>
      <c r="B68" s="222" t="s">
        <v>59</v>
      </c>
      <c r="C68" s="133" t="s">
        <v>0</v>
      </c>
      <c r="D68" s="134" t="s">
        <v>0</v>
      </c>
      <c r="E68" s="134" t="s">
        <v>0</v>
      </c>
      <c r="F68" s="134" t="s">
        <v>0</v>
      </c>
      <c r="G68" s="134" t="s">
        <v>0</v>
      </c>
      <c r="H68" s="134" t="s">
        <v>0</v>
      </c>
      <c r="I68" s="134" t="s">
        <v>0</v>
      </c>
      <c r="J68" s="134" t="s">
        <v>0</v>
      </c>
      <c r="K68" s="134" t="s">
        <v>0</v>
      </c>
      <c r="L68" s="135" t="s">
        <v>0</v>
      </c>
    </row>
    <row r="69" spans="1:15">
      <c r="A69" s="256"/>
      <c r="B69" s="219"/>
      <c r="C69" s="130" t="s">
        <v>0</v>
      </c>
      <c r="D69" s="131" t="s">
        <v>0</v>
      </c>
      <c r="E69" s="131" t="s">
        <v>0</v>
      </c>
      <c r="F69" s="131" t="s">
        <v>0</v>
      </c>
      <c r="G69" s="131" t="s">
        <v>0</v>
      </c>
      <c r="H69" s="131" t="s">
        <v>0</v>
      </c>
      <c r="I69" s="131" t="s">
        <v>0</v>
      </c>
      <c r="J69" s="131" t="s">
        <v>0</v>
      </c>
      <c r="K69" s="131" t="s">
        <v>0</v>
      </c>
      <c r="L69" s="132" t="s">
        <v>0</v>
      </c>
    </row>
    <row r="70" spans="1:15">
      <c r="A70" s="260" t="s">
        <v>107</v>
      </c>
      <c r="B70" s="222"/>
      <c r="C70" s="133">
        <v>3</v>
      </c>
      <c r="D70" s="134">
        <v>2</v>
      </c>
      <c r="E70" s="134">
        <v>1</v>
      </c>
      <c r="F70" s="134" t="s">
        <v>0</v>
      </c>
      <c r="G70" s="134" t="s">
        <v>0</v>
      </c>
      <c r="H70" s="134" t="s">
        <v>0</v>
      </c>
      <c r="I70" s="134" t="s">
        <v>0</v>
      </c>
      <c r="J70" s="134" t="s">
        <v>0</v>
      </c>
      <c r="K70" s="134" t="s">
        <v>0</v>
      </c>
      <c r="L70" s="135" t="s">
        <v>0</v>
      </c>
    </row>
    <row r="71" spans="1:15">
      <c r="A71" s="261"/>
      <c r="B71" s="219"/>
      <c r="C71" s="130">
        <v>100</v>
      </c>
      <c r="D71" s="131">
        <v>66.666666666666657</v>
      </c>
      <c r="E71" s="131">
        <v>33.333333333333329</v>
      </c>
      <c r="F71" s="131" t="s">
        <v>0</v>
      </c>
      <c r="G71" s="131" t="s">
        <v>0</v>
      </c>
      <c r="H71" s="131" t="s">
        <v>0</v>
      </c>
      <c r="I71" s="131" t="s">
        <v>0</v>
      </c>
      <c r="J71" s="131" t="s">
        <v>0</v>
      </c>
      <c r="K71" s="131" t="s">
        <v>0</v>
      </c>
      <c r="L71" s="132" t="s">
        <v>0</v>
      </c>
    </row>
    <row r="72" spans="1:15" ht="12" customHeight="1">
      <c r="A72" s="255"/>
      <c r="B72" s="222" t="s">
        <v>4</v>
      </c>
      <c r="C72" s="133" t="s">
        <v>0</v>
      </c>
      <c r="D72" s="134" t="s">
        <v>0</v>
      </c>
      <c r="E72" s="134" t="s">
        <v>0</v>
      </c>
      <c r="F72" s="134" t="s">
        <v>0</v>
      </c>
      <c r="G72" s="134" t="s">
        <v>0</v>
      </c>
      <c r="H72" s="134" t="s">
        <v>0</v>
      </c>
      <c r="I72" s="134" t="s">
        <v>0</v>
      </c>
      <c r="J72" s="134" t="s">
        <v>0</v>
      </c>
      <c r="K72" s="134" t="s">
        <v>0</v>
      </c>
      <c r="L72" s="135" t="s">
        <v>0</v>
      </c>
    </row>
    <row r="73" spans="1:15">
      <c r="A73" s="256"/>
      <c r="B73" s="219"/>
      <c r="C73" s="130" t="s">
        <v>0</v>
      </c>
      <c r="D73" s="131" t="s">
        <v>0</v>
      </c>
      <c r="E73" s="131" t="s">
        <v>0</v>
      </c>
      <c r="F73" s="131" t="s">
        <v>0</v>
      </c>
      <c r="G73" s="131" t="s">
        <v>0</v>
      </c>
      <c r="H73" s="131" t="s">
        <v>0</v>
      </c>
      <c r="I73" s="131" t="s">
        <v>0</v>
      </c>
      <c r="J73" s="131" t="s">
        <v>0</v>
      </c>
      <c r="K73" s="131" t="s">
        <v>0</v>
      </c>
      <c r="L73" s="132" t="s">
        <v>0</v>
      </c>
    </row>
    <row r="74" spans="1:15">
      <c r="A74" s="255"/>
      <c r="B74" s="222" t="s">
        <v>5</v>
      </c>
      <c r="C74" s="133" t="s">
        <v>0</v>
      </c>
      <c r="D74" s="134" t="s">
        <v>0</v>
      </c>
      <c r="E74" s="134" t="s">
        <v>0</v>
      </c>
      <c r="F74" s="134" t="s">
        <v>0</v>
      </c>
      <c r="G74" s="134" t="s">
        <v>0</v>
      </c>
      <c r="H74" s="134" t="s">
        <v>0</v>
      </c>
      <c r="I74" s="134" t="s">
        <v>0</v>
      </c>
      <c r="J74" s="134" t="s">
        <v>0</v>
      </c>
      <c r="K74" s="134" t="s">
        <v>0</v>
      </c>
      <c r="L74" s="135" t="s">
        <v>0</v>
      </c>
    </row>
    <row r="75" spans="1:15">
      <c r="A75" s="256"/>
      <c r="B75" s="219"/>
      <c r="C75" s="130" t="s">
        <v>0</v>
      </c>
      <c r="D75" s="131" t="s">
        <v>0</v>
      </c>
      <c r="E75" s="131" t="s">
        <v>0</v>
      </c>
      <c r="F75" s="131" t="s">
        <v>0</v>
      </c>
      <c r="G75" s="131" t="s">
        <v>0</v>
      </c>
      <c r="H75" s="131" t="s">
        <v>0</v>
      </c>
      <c r="I75" s="131" t="s">
        <v>0</v>
      </c>
      <c r="J75" s="131" t="s">
        <v>0</v>
      </c>
      <c r="K75" s="131" t="s">
        <v>0</v>
      </c>
      <c r="L75" s="132" t="s">
        <v>0</v>
      </c>
    </row>
    <row r="76" spans="1:15">
      <c r="A76" s="255"/>
      <c r="B76" s="222" t="s">
        <v>112</v>
      </c>
      <c r="C76" s="133">
        <v>3</v>
      </c>
      <c r="D76" s="134">
        <v>2</v>
      </c>
      <c r="E76" s="134">
        <v>1</v>
      </c>
      <c r="F76" s="134" t="s">
        <v>0</v>
      </c>
      <c r="G76" s="134" t="s">
        <v>0</v>
      </c>
      <c r="H76" s="134" t="s">
        <v>0</v>
      </c>
      <c r="I76" s="134" t="s">
        <v>0</v>
      </c>
      <c r="J76" s="134" t="s">
        <v>0</v>
      </c>
      <c r="K76" s="134" t="s">
        <v>0</v>
      </c>
      <c r="L76" s="135" t="s">
        <v>0</v>
      </c>
    </row>
    <row r="77" spans="1:15">
      <c r="A77" s="256"/>
      <c r="B77" s="219"/>
      <c r="C77" s="130">
        <v>100</v>
      </c>
      <c r="D77" s="131">
        <v>66.666666666666657</v>
      </c>
      <c r="E77" s="131">
        <v>33.333333333333329</v>
      </c>
      <c r="F77" s="131" t="s">
        <v>0</v>
      </c>
      <c r="G77" s="131" t="s">
        <v>0</v>
      </c>
      <c r="H77" s="131" t="s">
        <v>0</v>
      </c>
      <c r="I77" s="131" t="s">
        <v>0</v>
      </c>
      <c r="J77" s="131" t="s">
        <v>0</v>
      </c>
      <c r="K77" s="131" t="s">
        <v>0</v>
      </c>
      <c r="L77" s="132" t="s">
        <v>0</v>
      </c>
    </row>
    <row r="78" spans="1:15" s="24" customFormat="1" ht="12" customHeight="1">
      <c r="A78" s="255"/>
      <c r="B78" s="222" t="s">
        <v>6</v>
      </c>
      <c r="C78" s="133" t="s">
        <v>0</v>
      </c>
      <c r="D78" s="112" t="s">
        <v>0</v>
      </c>
      <c r="E78" s="112" t="s">
        <v>0</v>
      </c>
      <c r="F78" s="112" t="s">
        <v>0</v>
      </c>
      <c r="G78" s="112" t="s">
        <v>0</v>
      </c>
      <c r="H78" s="112" t="s">
        <v>0</v>
      </c>
      <c r="I78" s="112" t="s">
        <v>0</v>
      </c>
      <c r="J78" s="112" t="s">
        <v>0</v>
      </c>
      <c r="K78" s="112" t="s">
        <v>0</v>
      </c>
      <c r="L78" s="113" t="s">
        <v>0</v>
      </c>
      <c r="M78" s="121"/>
      <c r="N78" s="121"/>
      <c r="O78" s="121"/>
    </row>
    <row r="79" spans="1:15" ht="12" customHeight="1">
      <c r="A79" s="256"/>
      <c r="B79" s="219"/>
      <c r="C79" s="130" t="s">
        <v>0</v>
      </c>
      <c r="D79" s="131" t="s">
        <v>0</v>
      </c>
      <c r="E79" s="131" t="s">
        <v>0</v>
      </c>
      <c r="F79" s="131" t="s">
        <v>0</v>
      </c>
      <c r="G79" s="131" t="s">
        <v>0</v>
      </c>
      <c r="H79" s="131" t="s">
        <v>0</v>
      </c>
      <c r="I79" s="131" t="s">
        <v>0</v>
      </c>
      <c r="J79" s="131" t="s">
        <v>0</v>
      </c>
      <c r="K79" s="131" t="s">
        <v>0</v>
      </c>
      <c r="L79" s="132" t="s">
        <v>0</v>
      </c>
      <c r="M79" s="122"/>
      <c r="N79" s="122"/>
      <c r="O79" s="122"/>
    </row>
    <row r="80" spans="1:15" s="24" customFormat="1" ht="12" customHeight="1">
      <c r="A80" s="255"/>
      <c r="B80" s="222" t="s">
        <v>7</v>
      </c>
      <c r="C80" s="133" t="s">
        <v>0</v>
      </c>
      <c r="D80" s="112" t="s">
        <v>0</v>
      </c>
      <c r="E80" s="112" t="s">
        <v>0</v>
      </c>
      <c r="F80" s="112" t="s">
        <v>0</v>
      </c>
      <c r="G80" s="112" t="s">
        <v>0</v>
      </c>
      <c r="H80" s="112" t="s">
        <v>0</v>
      </c>
      <c r="I80" s="112" t="s">
        <v>0</v>
      </c>
      <c r="J80" s="112" t="s">
        <v>0</v>
      </c>
      <c r="K80" s="112" t="s">
        <v>0</v>
      </c>
      <c r="L80" s="113" t="s">
        <v>0</v>
      </c>
      <c r="M80" s="121"/>
      <c r="N80" s="121"/>
      <c r="O80" s="121"/>
    </row>
    <row r="81" spans="1:15" ht="12" customHeight="1">
      <c r="A81" s="256"/>
      <c r="B81" s="219"/>
      <c r="C81" s="130" t="s">
        <v>0</v>
      </c>
      <c r="D81" s="131" t="s">
        <v>0</v>
      </c>
      <c r="E81" s="131" t="s">
        <v>0</v>
      </c>
      <c r="F81" s="131" t="s">
        <v>0</v>
      </c>
      <c r="G81" s="131" t="s">
        <v>0</v>
      </c>
      <c r="H81" s="131" t="s">
        <v>0</v>
      </c>
      <c r="I81" s="131" t="s">
        <v>0</v>
      </c>
      <c r="J81" s="131" t="s">
        <v>0</v>
      </c>
      <c r="K81" s="131" t="s">
        <v>0</v>
      </c>
      <c r="L81" s="132" t="s">
        <v>0</v>
      </c>
      <c r="M81" s="122"/>
      <c r="N81" s="122"/>
      <c r="O81" s="122"/>
    </row>
    <row r="82" spans="1:15" s="24" customFormat="1" ht="12" customHeight="1">
      <c r="A82" s="255"/>
      <c r="B82" s="222" t="s">
        <v>8</v>
      </c>
      <c r="C82" s="133" t="s">
        <v>0</v>
      </c>
      <c r="D82" s="112" t="s">
        <v>0</v>
      </c>
      <c r="E82" s="112" t="s">
        <v>0</v>
      </c>
      <c r="F82" s="112" t="s">
        <v>0</v>
      </c>
      <c r="G82" s="112" t="s">
        <v>0</v>
      </c>
      <c r="H82" s="112" t="s">
        <v>0</v>
      </c>
      <c r="I82" s="112" t="s">
        <v>0</v>
      </c>
      <c r="J82" s="112" t="s">
        <v>0</v>
      </c>
      <c r="K82" s="112" t="s">
        <v>0</v>
      </c>
      <c r="L82" s="113" t="s">
        <v>0</v>
      </c>
      <c r="M82" s="121"/>
      <c r="N82" s="121"/>
      <c r="O82" s="121"/>
    </row>
    <row r="83" spans="1:15" ht="12" customHeight="1">
      <c r="A83" s="256"/>
      <c r="B83" s="219"/>
      <c r="C83" s="130" t="s">
        <v>0</v>
      </c>
      <c r="D83" s="131" t="s">
        <v>0</v>
      </c>
      <c r="E83" s="131" t="s">
        <v>0</v>
      </c>
      <c r="F83" s="131" t="s">
        <v>0</v>
      </c>
      <c r="G83" s="131" t="s">
        <v>0</v>
      </c>
      <c r="H83" s="131" t="s">
        <v>0</v>
      </c>
      <c r="I83" s="131" t="s">
        <v>0</v>
      </c>
      <c r="J83" s="131" t="s">
        <v>0</v>
      </c>
      <c r="K83" s="131" t="s">
        <v>0</v>
      </c>
      <c r="L83" s="132" t="s">
        <v>0</v>
      </c>
      <c r="M83" s="122"/>
      <c r="N83" s="122"/>
      <c r="O83" s="122"/>
    </row>
    <row r="84" spans="1:15" s="24" customFormat="1" ht="12" customHeight="1">
      <c r="A84" s="255"/>
      <c r="B84" s="222" t="s">
        <v>9</v>
      </c>
      <c r="C84" s="133" t="s">
        <v>0</v>
      </c>
      <c r="D84" s="112" t="s">
        <v>0</v>
      </c>
      <c r="E84" s="112" t="s">
        <v>0</v>
      </c>
      <c r="F84" s="112" t="s">
        <v>0</v>
      </c>
      <c r="G84" s="112" t="s">
        <v>0</v>
      </c>
      <c r="H84" s="112" t="s">
        <v>0</v>
      </c>
      <c r="I84" s="112" t="s">
        <v>0</v>
      </c>
      <c r="J84" s="112" t="s">
        <v>0</v>
      </c>
      <c r="K84" s="112" t="s">
        <v>0</v>
      </c>
      <c r="L84" s="113" t="s">
        <v>0</v>
      </c>
      <c r="M84" s="121"/>
      <c r="N84" s="121"/>
      <c r="O84" s="121"/>
    </row>
    <row r="85" spans="1:15" ht="12" customHeight="1">
      <c r="A85" s="256"/>
      <c r="B85" s="219"/>
      <c r="C85" s="130" t="s">
        <v>0</v>
      </c>
      <c r="D85" s="131" t="s">
        <v>0</v>
      </c>
      <c r="E85" s="131" t="s">
        <v>0</v>
      </c>
      <c r="F85" s="131" t="s">
        <v>0</v>
      </c>
      <c r="G85" s="131" t="s">
        <v>0</v>
      </c>
      <c r="H85" s="131" t="s">
        <v>0</v>
      </c>
      <c r="I85" s="131" t="s">
        <v>0</v>
      </c>
      <c r="J85" s="131" t="s">
        <v>0</v>
      </c>
      <c r="K85" s="131" t="s">
        <v>0</v>
      </c>
      <c r="L85" s="132" t="s">
        <v>0</v>
      </c>
      <c r="M85" s="122"/>
      <c r="N85" s="122"/>
      <c r="O85" s="122"/>
    </row>
    <row r="86" spans="1:15" s="24" customFormat="1" ht="12" customHeight="1">
      <c r="A86" s="255"/>
      <c r="B86" s="222" t="s">
        <v>10</v>
      </c>
      <c r="C86" s="133" t="s">
        <v>0</v>
      </c>
      <c r="D86" s="112" t="s">
        <v>0</v>
      </c>
      <c r="E86" s="112" t="s">
        <v>0</v>
      </c>
      <c r="F86" s="112" t="s">
        <v>0</v>
      </c>
      <c r="G86" s="112" t="s">
        <v>0</v>
      </c>
      <c r="H86" s="112" t="s">
        <v>0</v>
      </c>
      <c r="I86" s="112" t="s">
        <v>0</v>
      </c>
      <c r="J86" s="112" t="s">
        <v>0</v>
      </c>
      <c r="K86" s="112" t="s">
        <v>0</v>
      </c>
      <c r="L86" s="113" t="s">
        <v>0</v>
      </c>
      <c r="M86" s="121"/>
      <c r="N86" s="121"/>
      <c r="O86" s="121"/>
    </row>
    <row r="87" spans="1:15" ht="12" customHeight="1">
      <c r="A87" s="256"/>
      <c r="B87" s="219"/>
      <c r="C87" s="130" t="s">
        <v>0</v>
      </c>
      <c r="D87" s="131" t="s">
        <v>0</v>
      </c>
      <c r="E87" s="131" t="s">
        <v>0</v>
      </c>
      <c r="F87" s="131" t="s">
        <v>0</v>
      </c>
      <c r="G87" s="131" t="s">
        <v>0</v>
      </c>
      <c r="H87" s="131" t="s">
        <v>0</v>
      </c>
      <c r="I87" s="131" t="s">
        <v>0</v>
      </c>
      <c r="J87" s="131" t="s">
        <v>0</v>
      </c>
      <c r="K87" s="131" t="s">
        <v>0</v>
      </c>
      <c r="L87" s="132" t="s">
        <v>0</v>
      </c>
      <c r="M87" s="122"/>
      <c r="N87" s="122"/>
      <c r="O87" s="122"/>
    </row>
    <row r="88" spans="1:15" s="24" customFormat="1" ht="12" customHeight="1">
      <c r="A88" s="255"/>
      <c r="B88" s="222" t="s">
        <v>11</v>
      </c>
      <c r="C88" s="133" t="s">
        <v>0</v>
      </c>
      <c r="D88" s="134" t="s">
        <v>0</v>
      </c>
      <c r="E88" s="134" t="s">
        <v>0</v>
      </c>
      <c r="F88" s="134" t="s">
        <v>0</v>
      </c>
      <c r="G88" s="134" t="s">
        <v>0</v>
      </c>
      <c r="H88" s="134" t="s">
        <v>0</v>
      </c>
      <c r="I88" s="134" t="s">
        <v>0</v>
      </c>
      <c r="J88" s="134" t="s">
        <v>0</v>
      </c>
      <c r="K88" s="134" t="s">
        <v>0</v>
      </c>
      <c r="L88" s="135" t="s">
        <v>0</v>
      </c>
      <c r="M88" s="121"/>
      <c r="N88" s="121"/>
      <c r="O88" s="121"/>
    </row>
    <row r="89" spans="1:15" ht="12" customHeight="1">
      <c r="A89" s="256"/>
      <c r="B89" s="219"/>
      <c r="C89" s="130" t="s">
        <v>0</v>
      </c>
      <c r="D89" s="131" t="s">
        <v>0</v>
      </c>
      <c r="E89" s="131" t="s">
        <v>0</v>
      </c>
      <c r="F89" s="131" t="s">
        <v>0</v>
      </c>
      <c r="G89" s="131" t="s">
        <v>0</v>
      </c>
      <c r="H89" s="131" t="s">
        <v>0</v>
      </c>
      <c r="I89" s="131" t="s">
        <v>0</v>
      </c>
      <c r="J89" s="131" t="s">
        <v>0</v>
      </c>
      <c r="K89" s="131" t="s">
        <v>0</v>
      </c>
      <c r="L89" s="132" t="s">
        <v>0</v>
      </c>
      <c r="M89" s="122"/>
      <c r="N89" s="122"/>
      <c r="O89" s="122"/>
    </row>
    <row r="90" spans="1:15">
      <c r="A90" s="255"/>
      <c r="B90" s="222" t="s">
        <v>59</v>
      </c>
      <c r="C90" s="133" t="s">
        <v>0</v>
      </c>
      <c r="D90" s="134" t="s">
        <v>0</v>
      </c>
      <c r="E90" s="134" t="s">
        <v>0</v>
      </c>
      <c r="F90" s="134" t="s">
        <v>0</v>
      </c>
      <c r="G90" s="134" t="s">
        <v>0</v>
      </c>
      <c r="H90" s="134" t="s">
        <v>0</v>
      </c>
      <c r="I90" s="134" t="s">
        <v>0</v>
      </c>
      <c r="J90" s="134" t="s">
        <v>0</v>
      </c>
      <c r="K90" s="134" t="s">
        <v>0</v>
      </c>
      <c r="L90" s="135" t="s">
        <v>0</v>
      </c>
    </row>
    <row r="91" spans="1:15">
      <c r="A91" s="256"/>
      <c r="B91" s="219"/>
      <c r="C91" s="130" t="s">
        <v>0</v>
      </c>
      <c r="D91" s="131" t="s">
        <v>0</v>
      </c>
      <c r="E91" s="131" t="s">
        <v>0</v>
      </c>
      <c r="F91" s="131" t="s">
        <v>0</v>
      </c>
      <c r="G91" s="131" t="s">
        <v>0</v>
      </c>
      <c r="H91" s="131" t="s">
        <v>0</v>
      </c>
      <c r="I91" s="131" t="s">
        <v>0</v>
      </c>
      <c r="J91" s="131" t="s">
        <v>0</v>
      </c>
      <c r="K91" s="131" t="s">
        <v>0</v>
      </c>
      <c r="L91" s="132" t="s">
        <v>0</v>
      </c>
    </row>
    <row r="92" spans="1:15">
      <c r="A92" s="260" t="s">
        <v>108</v>
      </c>
      <c r="B92" s="222"/>
      <c r="C92" s="133" t="s">
        <v>0</v>
      </c>
      <c r="D92" s="134" t="s">
        <v>0</v>
      </c>
      <c r="E92" s="134" t="s">
        <v>0</v>
      </c>
      <c r="F92" s="134" t="s">
        <v>0</v>
      </c>
      <c r="G92" s="134" t="s">
        <v>0</v>
      </c>
      <c r="H92" s="134" t="s">
        <v>0</v>
      </c>
      <c r="I92" s="134" t="s">
        <v>0</v>
      </c>
      <c r="J92" s="134" t="s">
        <v>0</v>
      </c>
      <c r="K92" s="134" t="s">
        <v>0</v>
      </c>
      <c r="L92" s="135" t="s">
        <v>0</v>
      </c>
    </row>
    <row r="93" spans="1:15">
      <c r="A93" s="261"/>
      <c r="B93" s="219"/>
      <c r="C93" s="130" t="s">
        <v>0</v>
      </c>
      <c r="D93" s="131" t="s">
        <v>0</v>
      </c>
      <c r="E93" s="131" t="s">
        <v>0</v>
      </c>
      <c r="F93" s="131" t="s">
        <v>0</v>
      </c>
      <c r="G93" s="131" t="s">
        <v>0</v>
      </c>
      <c r="H93" s="131" t="s">
        <v>0</v>
      </c>
      <c r="I93" s="131" t="s">
        <v>0</v>
      </c>
      <c r="J93" s="131" t="s">
        <v>0</v>
      </c>
      <c r="K93" s="131" t="s">
        <v>0</v>
      </c>
      <c r="L93" s="132" t="s">
        <v>0</v>
      </c>
    </row>
    <row r="94" spans="1:15">
      <c r="A94" s="258" t="s">
        <v>137</v>
      </c>
      <c r="B94" s="259"/>
      <c r="C94" s="133">
        <v>950</v>
      </c>
      <c r="D94" s="134">
        <v>177</v>
      </c>
      <c r="E94" s="134">
        <v>36</v>
      </c>
      <c r="F94" s="134">
        <v>50</v>
      </c>
      <c r="G94" s="134">
        <v>1</v>
      </c>
      <c r="H94" s="134">
        <v>620</v>
      </c>
      <c r="I94" s="134">
        <v>20</v>
      </c>
      <c r="J94" s="134">
        <v>1</v>
      </c>
      <c r="K94" s="134">
        <v>8</v>
      </c>
      <c r="L94" s="135">
        <v>37</v>
      </c>
    </row>
    <row r="95" spans="1:15">
      <c r="A95" s="258"/>
      <c r="B95" s="259"/>
      <c r="C95" s="130">
        <v>100</v>
      </c>
      <c r="D95" s="131">
        <v>18.631578947368421</v>
      </c>
      <c r="E95" s="131">
        <v>3.7894736842105265</v>
      </c>
      <c r="F95" s="131">
        <v>5.2631578947368416</v>
      </c>
      <c r="G95" s="131">
        <v>0.10526315789473684</v>
      </c>
      <c r="H95" s="131">
        <v>65.26315789473685</v>
      </c>
      <c r="I95" s="131">
        <v>2.1052631578947367</v>
      </c>
      <c r="J95" s="131">
        <v>0.10526315789473684</v>
      </c>
      <c r="K95" s="131">
        <v>0.84210526315789469</v>
      </c>
      <c r="L95" s="132">
        <v>3.8947368421052633</v>
      </c>
    </row>
    <row r="96" spans="1:15">
      <c r="A96" s="255"/>
      <c r="B96" s="245" t="s">
        <v>113</v>
      </c>
      <c r="C96" s="133">
        <v>676</v>
      </c>
      <c r="D96" s="112">
        <v>146</v>
      </c>
      <c r="E96" s="112">
        <v>30</v>
      </c>
      <c r="F96" s="112">
        <v>28</v>
      </c>
      <c r="G96" s="112" t="s">
        <v>0</v>
      </c>
      <c r="H96" s="112">
        <v>434</v>
      </c>
      <c r="I96" s="112">
        <v>11</v>
      </c>
      <c r="J96" s="112">
        <v>1</v>
      </c>
      <c r="K96" s="112">
        <v>6</v>
      </c>
      <c r="L96" s="113">
        <v>20</v>
      </c>
    </row>
    <row r="97" spans="1:12">
      <c r="A97" s="256"/>
      <c r="B97" s="245"/>
      <c r="C97" s="130">
        <v>100</v>
      </c>
      <c r="D97" s="131">
        <v>21.597633136094675</v>
      </c>
      <c r="E97" s="131">
        <v>4.4378698224852071</v>
      </c>
      <c r="F97" s="131">
        <v>4.1420118343195274</v>
      </c>
      <c r="G97" s="131" t="s">
        <v>0</v>
      </c>
      <c r="H97" s="131">
        <v>64.201183431952657</v>
      </c>
      <c r="I97" s="131">
        <v>1.6272189349112427</v>
      </c>
      <c r="J97" s="131">
        <v>0.14792899408284024</v>
      </c>
      <c r="K97" s="131">
        <v>0.8875739644970414</v>
      </c>
      <c r="L97" s="132">
        <v>2.9585798816568047</v>
      </c>
    </row>
    <row r="98" spans="1:12">
      <c r="A98" s="255"/>
      <c r="B98" s="245" t="s">
        <v>114</v>
      </c>
      <c r="C98" s="133">
        <v>274</v>
      </c>
      <c r="D98" s="112">
        <v>31</v>
      </c>
      <c r="E98" s="112">
        <v>6</v>
      </c>
      <c r="F98" s="112">
        <v>22</v>
      </c>
      <c r="G98" s="112">
        <v>1</v>
      </c>
      <c r="H98" s="112">
        <v>186</v>
      </c>
      <c r="I98" s="112">
        <v>9</v>
      </c>
      <c r="J98" s="112" t="s">
        <v>0</v>
      </c>
      <c r="K98" s="112">
        <v>2</v>
      </c>
      <c r="L98" s="113">
        <v>17</v>
      </c>
    </row>
    <row r="99" spans="1:12">
      <c r="A99" s="256"/>
      <c r="B99" s="245"/>
      <c r="C99" s="130">
        <v>100</v>
      </c>
      <c r="D99" s="131">
        <v>11.313868613138686</v>
      </c>
      <c r="E99" s="131">
        <v>2.1897810218978102</v>
      </c>
      <c r="F99" s="131">
        <v>8.0291970802919703</v>
      </c>
      <c r="G99" s="131">
        <v>0.36496350364963503</v>
      </c>
      <c r="H99" s="131">
        <v>67.883211678832112</v>
      </c>
      <c r="I99" s="131">
        <v>3.2846715328467155</v>
      </c>
      <c r="J99" s="131" t="s">
        <v>0</v>
      </c>
      <c r="K99" s="131">
        <v>0.72992700729927007</v>
      </c>
      <c r="L99" s="132">
        <v>6.2043795620437958</v>
      </c>
    </row>
    <row r="100" spans="1:12">
      <c r="A100" s="255"/>
      <c r="B100" s="245" t="s">
        <v>115</v>
      </c>
      <c r="C100" s="133" t="s">
        <v>0</v>
      </c>
      <c r="D100" s="112" t="s">
        <v>0</v>
      </c>
      <c r="E100" s="112" t="s">
        <v>0</v>
      </c>
      <c r="F100" s="112" t="s">
        <v>0</v>
      </c>
      <c r="G100" s="112" t="s">
        <v>0</v>
      </c>
      <c r="H100" s="112" t="s">
        <v>0</v>
      </c>
      <c r="I100" s="112" t="s">
        <v>0</v>
      </c>
      <c r="J100" s="112" t="s">
        <v>0</v>
      </c>
      <c r="K100" s="112" t="s">
        <v>0</v>
      </c>
      <c r="L100" s="113" t="s">
        <v>0</v>
      </c>
    </row>
    <row r="101" spans="1:12">
      <c r="A101" s="256"/>
      <c r="B101" s="245"/>
      <c r="C101" s="130" t="s">
        <v>0</v>
      </c>
      <c r="D101" s="131" t="s">
        <v>0</v>
      </c>
      <c r="E101" s="131" t="s">
        <v>0</v>
      </c>
      <c r="F101" s="131" t="s">
        <v>0</v>
      </c>
      <c r="G101" s="131" t="s">
        <v>0</v>
      </c>
      <c r="H101" s="131" t="s">
        <v>0</v>
      </c>
      <c r="I101" s="131" t="s">
        <v>0</v>
      </c>
      <c r="J101" s="131" t="s">
        <v>0</v>
      </c>
      <c r="K101" s="131" t="s">
        <v>0</v>
      </c>
      <c r="L101" s="132" t="s">
        <v>0</v>
      </c>
    </row>
    <row r="102" spans="1:12">
      <c r="A102" s="258" t="s">
        <v>138</v>
      </c>
      <c r="B102" s="259"/>
      <c r="C102" s="133">
        <v>514</v>
      </c>
      <c r="D102" s="134">
        <v>144</v>
      </c>
      <c r="E102" s="134">
        <v>20</v>
      </c>
      <c r="F102" s="134">
        <v>20</v>
      </c>
      <c r="G102" s="134">
        <v>1</v>
      </c>
      <c r="H102" s="134">
        <v>295</v>
      </c>
      <c r="I102" s="134">
        <v>12</v>
      </c>
      <c r="J102" s="134">
        <v>1</v>
      </c>
      <c r="K102" s="134">
        <v>2</v>
      </c>
      <c r="L102" s="135">
        <v>19</v>
      </c>
    </row>
    <row r="103" spans="1:12">
      <c r="A103" s="258"/>
      <c r="B103" s="259"/>
      <c r="C103" s="130">
        <v>100</v>
      </c>
      <c r="D103" s="131">
        <v>28.01556420233463</v>
      </c>
      <c r="E103" s="131">
        <v>3.8910505836575875</v>
      </c>
      <c r="F103" s="131">
        <v>3.8910505836575875</v>
      </c>
      <c r="G103" s="131">
        <v>0.19455252918287938</v>
      </c>
      <c r="H103" s="131">
        <v>57.392996108949411</v>
      </c>
      <c r="I103" s="131">
        <v>2.3346303501945527</v>
      </c>
      <c r="J103" s="131">
        <v>0.19455252918287938</v>
      </c>
      <c r="K103" s="131">
        <v>0.38910505836575876</v>
      </c>
      <c r="L103" s="132">
        <v>3.6964980544747084</v>
      </c>
    </row>
    <row r="104" spans="1:12">
      <c r="A104" s="255"/>
      <c r="B104" s="245" t="s">
        <v>116</v>
      </c>
      <c r="C104" s="133">
        <v>389</v>
      </c>
      <c r="D104" s="112">
        <v>118</v>
      </c>
      <c r="E104" s="112">
        <v>16</v>
      </c>
      <c r="F104" s="112">
        <v>13</v>
      </c>
      <c r="G104" s="112" t="s">
        <v>0</v>
      </c>
      <c r="H104" s="112">
        <v>222</v>
      </c>
      <c r="I104" s="112">
        <v>6</v>
      </c>
      <c r="J104" s="112">
        <v>1</v>
      </c>
      <c r="K104" s="112">
        <v>1</v>
      </c>
      <c r="L104" s="113">
        <v>12</v>
      </c>
    </row>
    <row r="105" spans="1:12">
      <c r="A105" s="256"/>
      <c r="B105" s="245"/>
      <c r="C105" s="130">
        <v>100</v>
      </c>
      <c r="D105" s="131">
        <v>30.334190231362467</v>
      </c>
      <c r="E105" s="131">
        <v>4.1131105398457581</v>
      </c>
      <c r="F105" s="131">
        <v>3.3419023136246784</v>
      </c>
      <c r="G105" s="131" t="s">
        <v>0</v>
      </c>
      <c r="H105" s="131">
        <v>57.069408740359897</v>
      </c>
      <c r="I105" s="131">
        <v>1.5424164524421593</v>
      </c>
      <c r="J105" s="131">
        <v>0.25706940874035988</v>
      </c>
      <c r="K105" s="131">
        <v>0.25706940874035988</v>
      </c>
      <c r="L105" s="132">
        <v>3.0848329048843186</v>
      </c>
    </row>
    <row r="106" spans="1:12">
      <c r="A106" s="255"/>
      <c r="B106" s="245" t="s">
        <v>117</v>
      </c>
      <c r="C106" s="133">
        <v>125</v>
      </c>
      <c r="D106" s="112">
        <v>26</v>
      </c>
      <c r="E106" s="112">
        <v>4</v>
      </c>
      <c r="F106" s="112">
        <v>7</v>
      </c>
      <c r="G106" s="112">
        <v>1</v>
      </c>
      <c r="H106" s="112">
        <v>73</v>
      </c>
      <c r="I106" s="112">
        <v>6</v>
      </c>
      <c r="J106" s="112" t="s">
        <v>0</v>
      </c>
      <c r="K106" s="112">
        <v>1</v>
      </c>
      <c r="L106" s="113">
        <v>7</v>
      </c>
    </row>
    <row r="107" spans="1:12">
      <c r="A107" s="256"/>
      <c r="B107" s="245"/>
      <c r="C107" s="130">
        <v>100</v>
      </c>
      <c r="D107" s="131">
        <v>20.8</v>
      </c>
      <c r="E107" s="131">
        <v>3.2</v>
      </c>
      <c r="F107" s="131">
        <v>5.6000000000000005</v>
      </c>
      <c r="G107" s="131">
        <v>0.8</v>
      </c>
      <c r="H107" s="131">
        <v>58.4</v>
      </c>
      <c r="I107" s="131">
        <v>4.8</v>
      </c>
      <c r="J107" s="131" t="s">
        <v>0</v>
      </c>
      <c r="K107" s="131">
        <v>0.8</v>
      </c>
      <c r="L107" s="132">
        <v>5.6000000000000005</v>
      </c>
    </row>
    <row r="108" spans="1:12">
      <c r="A108" s="255"/>
      <c r="B108" s="245" t="s">
        <v>118</v>
      </c>
      <c r="C108" s="133" t="s">
        <v>0</v>
      </c>
      <c r="D108" s="112" t="s">
        <v>0</v>
      </c>
      <c r="E108" s="112" t="s">
        <v>0</v>
      </c>
      <c r="F108" s="112" t="s">
        <v>0</v>
      </c>
      <c r="G108" s="112" t="s">
        <v>0</v>
      </c>
      <c r="H108" s="112" t="s">
        <v>0</v>
      </c>
      <c r="I108" s="112" t="s">
        <v>0</v>
      </c>
      <c r="J108" s="112" t="s">
        <v>0</v>
      </c>
      <c r="K108" s="112" t="s">
        <v>0</v>
      </c>
      <c r="L108" s="113" t="s">
        <v>0</v>
      </c>
    </row>
    <row r="109" spans="1:12">
      <c r="A109" s="256"/>
      <c r="B109" s="245"/>
      <c r="C109" s="130" t="s">
        <v>0</v>
      </c>
      <c r="D109" s="131" t="s">
        <v>0</v>
      </c>
      <c r="E109" s="131" t="s">
        <v>0</v>
      </c>
      <c r="F109" s="131" t="s">
        <v>0</v>
      </c>
      <c r="G109" s="131" t="s">
        <v>0</v>
      </c>
      <c r="H109" s="131" t="s">
        <v>0</v>
      </c>
      <c r="I109" s="131" t="s">
        <v>0</v>
      </c>
      <c r="J109" s="131" t="s">
        <v>0</v>
      </c>
      <c r="K109" s="131" t="s">
        <v>0</v>
      </c>
      <c r="L109" s="132" t="s">
        <v>0</v>
      </c>
    </row>
    <row r="110" spans="1:12">
      <c r="A110" s="258" t="s">
        <v>139</v>
      </c>
      <c r="B110" s="259"/>
      <c r="C110" s="133">
        <v>436</v>
      </c>
      <c r="D110" s="134">
        <v>33</v>
      </c>
      <c r="E110" s="134">
        <v>16</v>
      </c>
      <c r="F110" s="134">
        <v>30</v>
      </c>
      <c r="G110" s="134" t="s">
        <v>0</v>
      </c>
      <c r="H110" s="134">
        <v>325</v>
      </c>
      <c r="I110" s="134">
        <v>8</v>
      </c>
      <c r="J110" s="134" t="s">
        <v>0</v>
      </c>
      <c r="K110" s="134">
        <v>6</v>
      </c>
      <c r="L110" s="135">
        <v>18</v>
      </c>
    </row>
    <row r="111" spans="1:12">
      <c r="A111" s="258"/>
      <c r="B111" s="259"/>
      <c r="C111" s="130">
        <v>100</v>
      </c>
      <c r="D111" s="131">
        <v>7.5688073394495419</v>
      </c>
      <c r="E111" s="131">
        <v>3.669724770642202</v>
      </c>
      <c r="F111" s="131">
        <v>6.8807339449541285</v>
      </c>
      <c r="G111" s="131" t="s">
        <v>0</v>
      </c>
      <c r="H111" s="131">
        <v>74.541284403669721</v>
      </c>
      <c r="I111" s="131">
        <v>1.834862385321101</v>
      </c>
      <c r="J111" s="131" t="s">
        <v>0</v>
      </c>
      <c r="K111" s="131">
        <v>1.3761467889908259</v>
      </c>
      <c r="L111" s="132">
        <v>4.1284403669724776</v>
      </c>
    </row>
    <row r="112" spans="1:12">
      <c r="A112" s="255"/>
      <c r="B112" s="245" t="s">
        <v>119</v>
      </c>
      <c r="C112" s="133">
        <v>287</v>
      </c>
      <c r="D112" s="112">
        <v>28</v>
      </c>
      <c r="E112" s="112">
        <v>14</v>
      </c>
      <c r="F112" s="112">
        <v>15</v>
      </c>
      <c r="G112" s="112" t="s">
        <v>0</v>
      </c>
      <c r="H112" s="112">
        <v>212</v>
      </c>
      <c r="I112" s="112">
        <v>5</v>
      </c>
      <c r="J112" s="112" t="s">
        <v>0</v>
      </c>
      <c r="K112" s="112">
        <v>5</v>
      </c>
      <c r="L112" s="113">
        <v>8</v>
      </c>
    </row>
    <row r="113" spans="1:12">
      <c r="A113" s="256"/>
      <c r="B113" s="245"/>
      <c r="C113" s="130">
        <v>100</v>
      </c>
      <c r="D113" s="131">
        <v>9.7560975609756095</v>
      </c>
      <c r="E113" s="131">
        <v>4.8780487804878048</v>
      </c>
      <c r="F113" s="131">
        <v>5.2264808362369335</v>
      </c>
      <c r="G113" s="131" t="s">
        <v>0</v>
      </c>
      <c r="H113" s="131">
        <v>73.867595818815332</v>
      </c>
      <c r="I113" s="131">
        <v>1.7421602787456445</v>
      </c>
      <c r="J113" s="131" t="s">
        <v>0</v>
      </c>
      <c r="K113" s="131">
        <v>1.7421602787456445</v>
      </c>
      <c r="L113" s="132">
        <v>2.7874564459930316</v>
      </c>
    </row>
    <row r="114" spans="1:12">
      <c r="A114" s="255"/>
      <c r="B114" s="245" t="s">
        <v>120</v>
      </c>
      <c r="C114" s="133">
        <v>149</v>
      </c>
      <c r="D114" s="112">
        <v>5</v>
      </c>
      <c r="E114" s="112">
        <v>2</v>
      </c>
      <c r="F114" s="112">
        <v>15</v>
      </c>
      <c r="G114" s="112" t="s">
        <v>0</v>
      </c>
      <c r="H114" s="112">
        <v>113</v>
      </c>
      <c r="I114" s="112">
        <v>3</v>
      </c>
      <c r="J114" s="112" t="s">
        <v>0</v>
      </c>
      <c r="K114" s="112">
        <v>1</v>
      </c>
      <c r="L114" s="113">
        <v>10</v>
      </c>
    </row>
    <row r="115" spans="1:12">
      <c r="A115" s="256"/>
      <c r="B115" s="245"/>
      <c r="C115" s="130">
        <v>100</v>
      </c>
      <c r="D115" s="131">
        <v>3.3557046979865772</v>
      </c>
      <c r="E115" s="131">
        <v>1.3422818791946309</v>
      </c>
      <c r="F115" s="131">
        <v>10.067114093959731</v>
      </c>
      <c r="G115" s="131" t="s">
        <v>0</v>
      </c>
      <c r="H115" s="131">
        <v>75.838926174496649</v>
      </c>
      <c r="I115" s="131">
        <v>2.0134228187919461</v>
      </c>
      <c r="J115" s="131" t="s">
        <v>0</v>
      </c>
      <c r="K115" s="131">
        <v>0.67114093959731547</v>
      </c>
      <c r="L115" s="132">
        <v>6.7114093959731544</v>
      </c>
    </row>
    <row r="116" spans="1:12">
      <c r="A116" s="255"/>
      <c r="B116" s="245" t="s">
        <v>121</v>
      </c>
      <c r="C116" s="133" t="s">
        <v>0</v>
      </c>
      <c r="D116" s="112" t="s">
        <v>0</v>
      </c>
      <c r="E116" s="112" t="s">
        <v>0</v>
      </c>
      <c r="F116" s="112" t="s">
        <v>0</v>
      </c>
      <c r="G116" s="112" t="s">
        <v>0</v>
      </c>
      <c r="H116" s="112" t="s">
        <v>0</v>
      </c>
      <c r="I116" s="112" t="s">
        <v>0</v>
      </c>
      <c r="J116" s="112" t="s">
        <v>0</v>
      </c>
      <c r="K116" s="112" t="s">
        <v>0</v>
      </c>
      <c r="L116" s="113" t="s">
        <v>0</v>
      </c>
    </row>
    <row r="117" spans="1:12">
      <c r="A117" s="257"/>
      <c r="B117" s="246"/>
      <c r="C117" s="136" t="s">
        <v>0</v>
      </c>
      <c r="D117" s="137" t="s">
        <v>0</v>
      </c>
      <c r="E117" s="137" t="s">
        <v>0</v>
      </c>
      <c r="F117" s="137" t="s">
        <v>0</v>
      </c>
      <c r="G117" s="137" t="s">
        <v>0</v>
      </c>
      <c r="H117" s="137" t="s">
        <v>0</v>
      </c>
      <c r="I117" s="137" t="s">
        <v>0</v>
      </c>
      <c r="J117" s="137" t="s">
        <v>0</v>
      </c>
      <c r="K117" s="137" t="s">
        <v>0</v>
      </c>
      <c r="L117" s="138" t="s">
        <v>0</v>
      </c>
    </row>
  </sheetData>
  <mergeCells count="106">
    <mergeCell ref="B32:B33"/>
    <mergeCell ref="B34:B35"/>
    <mergeCell ref="B36:B37"/>
    <mergeCell ref="B38:B39"/>
    <mergeCell ref="B72:B73"/>
    <mergeCell ref="B74:B75"/>
    <mergeCell ref="B76:B77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8:B29"/>
    <mergeCell ref="A22:A23"/>
    <mergeCell ref="A24:A25"/>
    <mergeCell ref="A26:B27"/>
    <mergeCell ref="A28:A29"/>
    <mergeCell ref="A30:A31"/>
    <mergeCell ref="A32:A33"/>
    <mergeCell ref="B78:B79"/>
    <mergeCell ref="B80:B81"/>
    <mergeCell ref="B82:B83"/>
    <mergeCell ref="B68:B69"/>
    <mergeCell ref="B58:B59"/>
    <mergeCell ref="B60:B61"/>
    <mergeCell ref="B62:B63"/>
    <mergeCell ref="B64:B65"/>
    <mergeCell ref="B50:B51"/>
    <mergeCell ref="B52:B53"/>
    <mergeCell ref="B54:B55"/>
    <mergeCell ref="B56:B57"/>
    <mergeCell ref="B66:B67"/>
    <mergeCell ref="B40:B41"/>
    <mergeCell ref="B42:B43"/>
    <mergeCell ref="B44:B45"/>
    <mergeCell ref="B46:B47"/>
    <mergeCell ref="B30:B31"/>
    <mergeCell ref="A4:B5"/>
    <mergeCell ref="A6:A7"/>
    <mergeCell ref="A8:A9"/>
    <mergeCell ref="A10:A11"/>
    <mergeCell ref="A12:A13"/>
    <mergeCell ref="A14:A15"/>
    <mergeCell ref="A16:A17"/>
    <mergeCell ref="A18:A19"/>
    <mergeCell ref="A20:A21"/>
    <mergeCell ref="A44:A45"/>
    <mergeCell ref="A46:A47"/>
    <mergeCell ref="A48:B49"/>
    <mergeCell ref="A50:A51"/>
    <mergeCell ref="A52:A53"/>
    <mergeCell ref="A34:A35"/>
    <mergeCell ref="A36:A37"/>
    <mergeCell ref="A38:A39"/>
    <mergeCell ref="A40:A41"/>
    <mergeCell ref="A42:A43"/>
    <mergeCell ref="A64:A65"/>
    <mergeCell ref="A66:A67"/>
    <mergeCell ref="A68:A69"/>
    <mergeCell ref="A70:B71"/>
    <mergeCell ref="A72:A73"/>
    <mergeCell ref="A54:A55"/>
    <mergeCell ref="A56:A57"/>
    <mergeCell ref="A58:A59"/>
    <mergeCell ref="A60:A61"/>
    <mergeCell ref="A62:A63"/>
    <mergeCell ref="A84:A85"/>
    <mergeCell ref="A86:A87"/>
    <mergeCell ref="A88:A89"/>
    <mergeCell ref="A90:A91"/>
    <mergeCell ref="B90:B91"/>
    <mergeCell ref="A74:A75"/>
    <mergeCell ref="A76:A77"/>
    <mergeCell ref="A78:A79"/>
    <mergeCell ref="A80:A81"/>
    <mergeCell ref="A82:A83"/>
    <mergeCell ref="B88:B89"/>
    <mergeCell ref="B84:B85"/>
    <mergeCell ref="B86:B87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pageMargins left="0.75" right="0.75" top="1" bottom="1" header="0.51200000000000001" footer="0.5120000000000000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P47"/>
  <sheetViews>
    <sheetView showGridLines="0" zoomScaleNormal="100" workbookViewId="0"/>
  </sheetViews>
  <sheetFormatPr defaultColWidth="7.83203125" defaultRowHeight="12"/>
  <cols>
    <col min="1" max="1" width="14.5" style="6" customWidth="1"/>
    <col min="2" max="11" width="7.33203125" style="6" customWidth="1"/>
    <col min="12" max="49" width="9.6640625" style="6" customWidth="1"/>
    <col min="50" max="16384" width="7.83203125" style="6"/>
  </cols>
  <sheetData>
    <row r="1" spans="1:16" s="1" customFormat="1" ht="12.75" thickBot="1">
      <c r="A1" s="5" t="s">
        <v>252</v>
      </c>
    </row>
    <row r="2" spans="1:16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1:16" ht="154.5" customHeight="1">
      <c r="A3" s="26"/>
      <c r="B3" s="44" t="s">
        <v>1</v>
      </c>
      <c r="C3" s="36" t="s">
        <v>53</v>
      </c>
      <c r="D3" s="36" t="s">
        <v>54</v>
      </c>
      <c r="E3" s="36" t="s">
        <v>132</v>
      </c>
      <c r="F3" s="36" t="s">
        <v>55</v>
      </c>
      <c r="G3" s="36" t="s">
        <v>56</v>
      </c>
      <c r="H3" s="36" t="s">
        <v>57</v>
      </c>
      <c r="I3" s="36" t="s">
        <v>133</v>
      </c>
      <c r="J3" s="36" t="s">
        <v>58</v>
      </c>
      <c r="K3" s="60" t="s">
        <v>59</v>
      </c>
    </row>
    <row r="4" spans="1:16" s="12" customFormat="1" ht="13.5" customHeight="1">
      <c r="A4" s="251" t="s">
        <v>1</v>
      </c>
      <c r="B4" s="9">
        <v>2725</v>
      </c>
      <c r="C4" s="10">
        <v>1533</v>
      </c>
      <c r="D4" s="10">
        <v>139</v>
      </c>
      <c r="E4" s="10">
        <v>72</v>
      </c>
      <c r="F4" s="10">
        <v>16</v>
      </c>
      <c r="G4" s="10">
        <v>726</v>
      </c>
      <c r="H4" s="10">
        <v>60</v>
      </c>
      <c r="I4" s="10">
        <v>13</v>
      </c>
      <c r="J4" s="10">
        <v>33</v>
      </c>
      <c r="K4" s="27">
        <v>133</v>
      </c>
    </row>
    <row r="5" spans="1:16">
      <c r="A5" s="231"/>
      <c r="B5" s="13">
        <v>100</v>
      </c>
      <c r="C5" s="14">
        <v>56.256880733944961</v>
      </c>
      <c r="D5" s="14">
        <v>5.1009174311926611</v>
      </c>
      <c r="E5" s="14">
        <v>2.6422018348623855</v>
      </c>
      <c r="F5" s="14">
        <v>0.58715596330275233</v>
      </c>
      <c r="G5" s="14">
        <v>26.642201834862384</v>
      </c>
      <c r="H5" s="14">
        <v>2.2018348623853212</v>
      </c>
      <c r="I5" s="14">
        <v>0.47706422018348627</v>
      </c>
      <c r="J5" s="14">
        <v>1.2110091743119267</v>
      </c>
      <c r="K5" s="28">
        <v>4.8807339449541285</v>
      </c>
      <c r="L5" s="45"/>
      <c r="M5" s="45"/>
      <c r="N5" s="45"/>
      <c r="O5" s="45"/>
      <c r="P5" s="45"/>
    </row>
    <row r="6" spans="1:16" s="12" customFormat="1">
      <c r="A6" s="229" t="s">
        <v>25</v>
      </c>
      <c r="B6" s="15">
        <v>934</v>
      </c>
      <c r="C6" s="16">
        <v>451</v>
      </c>
      <c r="D6" s="16">
        <v>48</v>
      </c>
      <c r="E6" s="16">
        <v>30</v>
      </c>
      <c r="F6" s="16">
        <v>10</v>
      </c>
      <c r="G6" s="16">
        <v>267</v>
      </c>
      <c r="H6" s="16">
        <v>51</v>
      </c>
      <c r="I6" s="16">
        <v>8</v>
      </c>
      <c r="J6" s="16">
        <v>14</v>
      </c>
      <c r="K6" s="29">
        <v>55</v>
      </c>
    </row>
    <row r="7" spans="1:16">
      <c r="A7" s="231"/>
      <c r="B7" s="13">
        <v>100</v>
      </c>
      <c r="C7" s="14">
        <v>48.286937901498931</v>
      </c>
      <c r="D7" s="14">
        <v>5.1391862955032117</v>
      </c>
      <c r="E7" s="14">
        <v>3.2119914346895073</v>
      </c>
      <c r="F7" s="14">
        <v>1.070663811563169</v>
      </c>
      <c r="G7" s="14">
        <v>28.586723768736615</v>
      </c>
      <c r="H7" s="14">
        <v>5.4603854389721631</v>
      </c>
      <c r="I7" s="14">
        <v>0.85653104925053536</v>
      </c>
      <c r="J7" s="14">
        <v>1.4989293361884368</v>
      </c>
      <c r="K7" s="28">
        <v>5.8886509635974305</v>
      </c>
      <c r="L7" s="45"/>
      <c r="M7" s="45"/>
      <c r="N7" s="45"/>
      <c r="O7" s="45"/>
      <c r="P7" s="45"/>
    </row>
    <row r="8" spans="1:16" s="12" customFormat="1">
      <c r="A8" s="229" t="s">
        <v>26</v>
      </c>
      <c r="B8" s="15">
        <v>898</v>
      </c>
      <c r="C8" s="16">
        <v>420</v>
      </c>
      <c r="D8" s="16">
        <v>41</v>
      </c>
      <c r="E8" s="16">
        <v>27</v>
      </c>
      <c r="F8" s="16">
        <v>5</v>
      </c>
      <c r="G8" s="16">
        <v>339</v>
      </c>
      <c r="H8" s="16">
        <v>8</v>
      </c>
      <c r="I8" s="16">
        <v>2</v>
      </c>
      <c r="J8" s="16">
        <v>14</v>
      </c>
      <c r="K8" s="29">
        <v>42</v>
      </c>
    </row>
    <row r="9" spans="1:16">
      <c r="A9" s="231"/>
      <c r="B9" s="13">
        <v>100</v>
      </c>
      <c r="C9" s="14">
        <v>46.770601336302896</v>
      </c>
      <c r="D9" s="14">
        <v>4.5657015590200443</v>
      </c>
      <c r="E9" s="14">
        <v>3.0066815144766146</v>
      </c>
      <c r="F9" s="14">
        <v>0.55679287305122493</v>
      </c>
      <c r="G9" s="14">
        <v>37.750556792873056</v>
      </c>
      <c r="H9" s="14">
        <v>0.89086859688195985</v>
      </c>
      <c r="I9" s="14">
        <v>0.22271714922048996</v>
      </c>
      <c r="J9" s="14">
        <v>1.5590200445434299</v>
      </c>
      <c r="K9" s="28">
        <v>4.6770601336302899</v>
      </c>
      <c r="L9" s="45"/>
      <c r="M9" s="45"/>
      <c r="N9" s="45"/>
      <c r="O9" s="45"/>
      <c r="P9" s="45"/>
    </row>
    <row r="10" spans="1:16" s="12" customFormat="1">
      <c r="A10" s="229" t="s">
        <v>27</v>
      </c>
      <c r="B10" s="15">
        <v>499</v>
      </c>
      <c r="C10" s="16">
        <v>341</v>
      </c>
      <c r="D10" s="16">
        <v>22</v>
      </c>
      <c r="E10" s="16">
        <v>10</v>
      </c>
      <c r="F10" s="16">
        <v>1</v>
      </c>
      <c r="G10" s="16">
        <v>99</v>
      </c>
      <c r="H10" s="16">
        <v>1</v>
      </c>
      <c r="I10" s="16">
        <v>1</v>
      </c>
      <c r="J10" s="16">
        <v>5</v>
      </c>
      <c r="K10" s="29">
        <v>19</v>
      </c>
    </row>
    <row r="11" spans="1:16">
      <c r="A11" s="231"/>
      <c r="B11" s="13">
        <v>100</v>
      </c>
      <c r="C11" s="14">
        <v>68.336673346693388</v>
      </c>
      <c r="D11" s="14">
        <v>4.408817635270541</v>
      </c>
      <c r="E11" s="14">
        <v>2.0040080160320639</v>
      </c>
      <c r="F11" s="14">
        <v>0.20040080160320639</v>
      </c>
      <c r="G11" s="14">
        <v>19.839679358717436</v>
      </c>
      <c r="H11" s="14">
        <v>0.20040080160320639</v>
      </c>
      <c r="I11" s="14">
        <v>0.20040080160320639</v>
      </c>
      <c r="J11" s="14">
        <v>1.002004008016032</v>
      </c>
      <c r="K11" s="28">
        <v>3.8076152304609221</v>
      </c>
      <c r="L11" s="45"/>
      <c r="M11" s="45"/>
      <c r="N11" s="45"/>
      <c r="O11" s="45"/>
      <c r="P11" s="45"/>
    </row>
    <row r="12" spans="1:16" s="12" customFormat="1">
      <c r="A12" s="229" t="s">
        <v>28</v>
      </c>
      <c r="B12" s="15">
        <v>331</v>
      </c>
      <c r="C12" s="16">
        <v>270</v>
      </c>
      <c r="D12" s="16">
        <v>23</v>
      </c>
      <c r="E12" s="16">
        <v>5</v>
      </c>
      <c r="F12" s="16" t="s">
        <v>0</v>
      </c>
      <c r="G12" s="16">
        <v>17</v>
      </c>
      <c r="H12" s="16" t="s">
        <v>0</v>
      </c>
      <c r="I12" s="16">
        <v>2</v>
      </c>
      <c r="J12" s="16" t="s">
        <v>0</v>
      </c>
      <c r="K12" s="29">
        <v>14</v>
      </c>
    </row>
    <row r="13" spans="1:16">
      <c r="A13" s="231"/>
      <c r="B13" s="13">
        <v>100</v>
      </c>
      <c r="C13" s="14">
        <v>81.570996978851966</v>
      </c>
      <c r="D13" s="14">
        <v>6.9486404833836861</v>
      </c>
      <c r="E13" s="14">
        <v>1.5105740181268883</v>
      </c>
      <c r="F13" s="14" t="s">
        <v>0</v>
      </c>
      <c r="G13" s="14">
        <v>5.1359516616314203</v>
      </c>
      <c r="H13" s="14" t="s">
        <v>0</v>
      </c>
      <c r="I13" s="14">
        <v>0.60422960725075525</v>
      </c>
      <c r="J13" s="14" t="s">
        <v>0</v>
      </c>
      <c r="K13" s="28">
        <v>4.2296072507552873</v>
      </c>
      <c r="L13" s="45"/>
      <c r="M13" s="45"/>
      <c r="N13" s="45"/>
      <c r="O13" s="45"/>
      <c r="P13" s="45"/>
    </row>
    <row r="14" spans="1:16" s="12" customFormat="1">
      <c r="A14" s="263" t="s">
        <v>146</v>
      </c>
      <c r="B14" s="15">
        <v>55</v>
      </c>
      <c r="C14" s="16">
        <v>46</v>
      </c>
      <c r="D14" s="16">
        <v>3</v>
      </c>
      <c r="E14" s="16" t="s">
        <v>0</v>
      </c>
      <c r="F14" s="16" t="s">
        <v>0</v>
      </c>
      <c r="G14" s="16">
        <v>3</v>
      </c>
      <c r="H14" s="16" t="s">
        <v>0</v>
      </c>
      <c r="I14" s="16" t="s">
        <v>0</v>
      </c>
      <c r="J14" s="16" t="s">
        <v>0</v>
      </c>
      <c r="K14" s="29">
        <v>3</v>
      </c>
    </row>
    <row r="15" spans="1:16">
      <c r="A15" s="264"/>
      <c r="B15" s="13">
        <v>100</v>
      </c>
      <c r="C15" s="14">
        <v>83.636363636363626</v>
      </c>
      <c r="D15" s="14">
        <v>5.4545454545454541</v>
      </c>
      <c r="E15" s="14" t="s">
        <v>0</v>
      </c>
      <c r="F15" s="14" t="s">
        <v>0</v>
      </c>
      <c r="G15" s="14">
        <v>5.4545454545454541</v>
      </c>
      <c r="H15" s="14" t="s">
        <v>0</v>
      </c>
      <c r="I15" s="14" t="s">
        <v>0</v>
      </c>
      <c r="J15" s="14" t="s">
        <v>0</v>
      </c>
      <c r="K15" s="28">
        <v>5.4545454545454541</v>
      </c>
      <c r="L15" s="45"/>
      <c r="M15" s="45"/>
      <c r="N15" s="45"/>
      <c r="O15" s="45"/>
      <c r="P15" s="45"/>
    </row>
    <row r="16" spans="1:16" s="12" customFormat="1">
      <c r="A16" s="263" t="s">
        <v>147</v>
      </c>
      <c r="B16" s="15">
        <v>6</v>
      </c>
      <c r="C16" s="16">
        <v>3</v>
      </c>
      <c r="D16" s="16">
        <v>2</v>
      </c>
      <c r="E16" s="16" t="s">
        <v>0</v>
      </c>
      <c r="F16" s="16" t="s">
        <v>0</v>
      </c>
      <c r="G16" s="16">
        <v>1</v>
      </c>
      <c r="H16" s="16" t="s">
        <v>0</v>
      </c>
      <c r="I16" s="16" t="s">
        <v>0</v>
      </c>
      <c r="J16" s="16" t="s">
        <v>0</v>
      </c>
      <c r="K16" s="29" t="s">
        <v>0</v>
      </c>
    </row>
    <row r="17" spans="1:16">
      <c r="A17" s="264"/>
      <c r="B17" s="13">
        <v>100</v>
      </c>
      <c r="C17" s="14">
        <v>50</v>
      </c>
      <c r="D17" s="14">
        <v>33.333333333333329</v>
      </c>
      <c r="E17" s="14" t="s">
        <v>0</v>
      </c>
      <c r="F17" s="14" t="s">
        <v>0</v>
      </c>
      <c r="G17" s="14">
        <v>16.666666666666664</v>
      </c>
      <c r="H17" s="14" t="s">
        <v>0</v>
      </c>
      <c r="I17" s="14" t="s">
        <v>0</v>
      </c>
      <c r="J17" s="14" t="s">
        <v>0</v>
      </c>
      <c r="K17" s="28" t="s">
        <v>0</v>
      </c>
      <c r="L17" s="45"/>
      <c r="M17" s="45"/>
      <c r="N17" s="45"/>
      <c r="O17" s="45"/>
      <c r="P17" s="45"/>
    </row>
    <row r="18" spans="1:16" s="12" customFormat="1">
      <c r="A18" s="263" t="s">
        <v>29</v>
      </c>
      <c r="B18" s="15">
        <v>2</v>
      </c>
      <c r="C18" s="16">
        <v>2</v>
      </c>
      <c r="D18" s="16" t="s">
        <v>0</v>
      </c>
      <c r="E18" s="16" t="s">
        <v>0</v>
      </c>
      <c r="F18" s="16" t="s">
        <v>0</v>
      </c>
      <c r="G18" s="16" t="s">
        <v>0</v>
      </c>
      <c r="H18" s="16" t="s">
        <v>0</v>
      </c>
      <c r="I18" s="16" t="s">
        <v>0</v>
      </c>
      <c r="J18" s="16" t="s">
        <v>0</v>
      </c>
      <c r="K18" s="29" t="s">
        <v>0</v>
      </c>
    </row>
    <row r="19" spans="1:16">
      <c r="A19" s="264"/>
      <c r="B19" s="13">
        <v>100</v>
      </c>
      <c r="C19" s="14">
        <v>100</v>
      </c>
      <c r="D19" s="14" t="s">
        <v>0</v>
      </c>
      <c r="E19" s="14" t="s">
        <v>0</v>
      </c>
      <c r="F19" s="14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28" t="s">
        <v>0</v>
      </c>
      <c r="L19" s="45"/>
      <c r="M19" s="45"/>
      <c r="N19" s="45"/>
      <c r="O19" s="45"/>
      <c r="P19" s="45"/>
    </row>
    <row r="20" spans="1:16" s="12" customFormat="1">
      <c r="A20" s="263" t="s">
        <v>30</v>
      </c>
      <c r="B20" s="15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K20" s="29" t="s">
        <v>0</v>
      </c>
    </row>
    <row r="21" spans="1:16">
      <c r="A21" s="264"/>
      <c r="B21" s="13" t="s">
        <v>0</v>
      </c>
      <c r="C21" s="14" t="s">
        <v>0</v>
      </c>
      <c r="D21" s="14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28" t="s">
        <v>0</v>
      </c>
      <c r="L21" s="45"/>
      <c r="M21" s="45"/>
      <c r="N21" s="45"/>
      <c r="O21" s="45"/>
      <c r="P21" s="45"/>
    </row>
    <row r="22" spans="1:16" s="12" customFormat="1">
      <c r="A22" s="263" t="s">
        <v>148</v>
      </c>
      <c r="B22" s="15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  <c r="K22" s="29" t="s">
        <v>0</v>
      </c>
    </row>
    <row r="23" spans="1:16">
      <c r="A23" s="265"/>
      <c r="B23" s="22" t="s">
        <v>0</v>
      </c>
      <c r="C23" s="23" t="s">
        <v>0</v>
      </c>
      <c r="D23" s="23" t="s">
        <v>0</v>
      </c>
      <c r="E23" s="23" t="s">
        <v>0</v>
      </c>
      <c r="F23" s="23" t="s">
        <v>0</v>
      </c>
      <c r="G23" s="23" t="s">
        <v>0</v>
      </c>
      <c r="H23" s="23" t="s">
        <v>0</v>
      </c>
      <c r="I23" s="23" t="s">
        <v>0</v>
      </c>
      <c r="J23" s="23" t="s">
        <v>0</v>
      </c>
      <c r="K23" s="30" t="s">
        <v>0</v>
      </c>
      <c r="L23" s="45"/>
      <c r="M23" s="45"/>
      <c r="N23" s="45"/>
      <c r="O23" s="45"/>
      <c r="P23" s="45"/>
    </row>
    <row r="24" spans="1:16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1:16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1:16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1:16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1:16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2:16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2:16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spans="2:16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spans="2:16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2:16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2:16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2:16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16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16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2:16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  <row r="43" spans="2:16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2:16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spans="2:16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spans="2:16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spans="2:16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</sheetData>
  <mergeCells count="10">
    <mergeCell ref="A4:A5"/>
    <mergeCell ref="A20:A21"/>
    <mergeCell ref="A22:A23"/>
    <mergeCell ref="A14:A15"/>
    <mergeCell ref="A16:A17"/>
    <mergeCell ref="A18:A19"/>
    <mergeCell ref="A6:A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R47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9.83203125" style="6" customWidth="1"/>
    <col min="4" max="13" width="7.33203125" style="6" customWidth="1"/>
    <col min="14" max="51" width="9.6640625" style="6" customWidth="1"/>
    <col min="52" max="16384" width="7.83203125" style="6"/>
  </cols>
  <sheetData>
    <row r="1" spans="1:18" s="1" customFormat="1" ht="12.75" thickBot="1">
      <c r="A1" s="5" t="s">
        <v>253</v>
      </c>
    </row>
    <row r="2" spans="1:18" ht="6" customHeight="1" thickTop="1">
      <c r="A2" s="63"/>
      <c r="B2" s="63"/>
      <c r="C2" s="62"/>
      <c r="D2" s="31"/>
      <c r="E2" s="32"/>
      <c r="F2" s="32"/>
      <c r="G2" s="32"/>
      <c r="H2" s="32"/>
      <c r="I2" s="32"/>
      <c r="J2" s="32"/>
      <c r="K2" s="32"/>
      <c r="L2" s="32"/>
      <c r="M2" s="33"/>
    </row>
    <row r="3" spans="1:18" ht="154.5" customHeight="1">
      <c r="C3" s="26"/>
      <c r="D3" s="44" t="s">
        <v>1</v>
      </c>
      <c r="E3" s="36" t="s">
        <v>53</v>
      </c>
      <c r="F3" s="36" t="s">
        <v>54</v>
      </c>
      <c r="G3" s="36" t="s">
        <v>132</v>
      </c>
      <c r="H3" s="36" t="s">
        <v>55</v>
      </c>
      <c r="I3" s="36" t="s">
        <v>56</v>
      </c>
      <c r="J3" s="36" t="s">
        <v>57</v>
      </c>
      <c r="K3" s="36" t="s">
        <v>133</v>
      </c>
      <c r="L3" s="36" t="s">
        <v>58</v>
      </c>
      <c r="M3" s="60" t="s">
        <v>59</v>
      </c>
    </row>
    <row r="4" spans="1:18" s="12" customFormat="1" ht="13.5" customHeight="1">
      <c r="A4" s="223" t="s">
        <v>1</v>
      </c>
      <c r="B4" s="223"/>
      <c r="C4" s="224"/>
      <c r="D4" s="9">
        <v>2725</v>
      </c>
      <c r="E4" s="10">
        <v>1533</v>
      </c>
      <c r="F4" s="10">
        <v>139</v>
      </c>
      <c r="G4" s="10">
        <v>72</v>
      </c>
      <c r="H4" s="10">
        <v>16</v>
      </c>
      <c r="I4" s="10">
        <v>726</v>
      </c>
      <c r="J4" s="10">
        <v>60</v>
      </c>
      <c r="K4" s="10">
        <v>13</v>
      </c>
      <c r="L4" s="10">
        <v>33</v>
      </c>
      <c r="M4" s="27">
        <v>133</v>
      </c>
    </row>
    <row r="5" spans="1:18">
      <c r="A5" s="205"/>
      <c r="B5" s="205"/>
      <c r="C5" s="225"/>
      <c r="D5" s="13">
        <v>100</v>
      </c>
      <c r="E5" s="14">
        <v>56.256880733944961</v>
      </c>
      <c r="F5" s="14">
        <v>5.1009174311926611</v>
      </c>
      <c r="G5" s="14">
        <v>2.6422018348623855</v>
      </c>
      <c r="H5" s="14">
        <v>0.58715596330275233</v>
      </c>
      <c r="I5" s="14">
        <v>26.642201834862384</v>
      </c>
      <c r="J5" s="14">
        <v>2.2018348623853212</v>
      </c>
      <c r="K5" s="14">
        <v>0.47706422018348627</v>
      </c>
      <c r="L5" s="14">
        <v>1.2110091743119267</v>
      </c>
      <c r="M5" s="28">
        <v>4.8807339449541285</v>
      </c>
      <c r="N5" s="45"/>
      <c r="O5" s="45"/>
      <c r="P5" s="45"/>
      <c r="Q5" s="45"/>
      <c r="R5" s="45"/>
    </row>
    <row r="6" spans="1:18" s="12" customFormat="1">
      <c r="A6" s="205" t="s">
        <v>154</v>
      </c>
      <c r="B6" s="205"/>
      <c r="C6" s="225"/>
      <c r="D6" s="15">
        <v>1627</v>
      </c>
      <c r="E6" s="16">
        <v>990</v>
      </c>
      <c r="F6" s="16">
        <v>81</v>
      </c>
      <c r="G6" s="16">
        <v>37</v>
      </c>
      <c r="H6" s="16">
        <v>6</v>
      </c>
      <c r="I6" s="16">
        <v>413</v>
      </c>
      <c r="J6" s="16">
        <v>9</v>
      </c>
      <c r="K6" s="16">
        <v>5</v>
      </c>
      <c r="L6" s="16">
        <v>18</v>
      </c>
      <c r="M6" s="29">
        <v>68</v>
      </c>
    </row>
    <row r="7" spans="1:18">
      <c r="A7" s="205"/>
      <c r="B7" s="205"/>
      <c r="C7" s="225"/>
      <c r="D7" s="13">
        <v>100</v>
      </c>
      <c r="E7" s="14">
        <v>60.848186846957589</v>
      </c>
      <c r="F7" s="14">
        <v>4.9784880147510755</v>
      </c>
      <c r="G7" s="14">
        <v>2.2741241548862936</v>
      </c>
      <c r="H7" s="14">
        <v>0.36877688998156116</v>
      </c>
      <c r="I7" s="14">
        <v>25.38414259373079</v>
      </c>
      <c r="J7" s="14">
        <v>0.55316533497234166</v>
      </c>
      <c r="K7" s="14">
        <v>0.30731407498463426</v>
      </c>
      <c r="L7" s="14">
        <v>1.1063306699446833</v>
      </c>
      <c r="M7" s="28">
        <v>4.1794714197910263</v>
      </c>
      <c r="N7" s="45"/>
      <c r="O7" s="45"/>
      <c r="P7" s="45"/>
      <c r="Q7" s="45"/>
      <c r="R7" s="45"/>
    </row>
    <row r="8" spans="1:18" s="12" customFormat="1">
      <c r="A8" s="226"/>
      <c r="B8" s="228" t="s">
        <v>155</v>
      </c>
      <c r="C8" s="229"/>
      <c r="D8" s="15">
        <v>1528</v>
      </c>
      <c r="E8" s="16">
        <v>932</v>
      </c>
      <c r="F8" s="16">
        <v>75</v>
      </c>
      <c r="G8" s="16">
        <v>32</v>
      </c>
      <c r="H8" s="16">
        <v>6</v>
      </c>
      <c r="I8" s="16">
        <v>392</v>
      </c>
      <c r="J8" s="16">
        <v>8</v>
      </c>
      <c r="K8" s="16">
        <v>5</v>
      </c>
      <c r="L8" s="16">
        <v>18</v>
      </c>
      <c r="M8" s="29">
        <v>60</v>
      </c>
    </row>
    <row r="9" spans="1:18">
      <c r="A9" s="227"/>
      <c r="B9" s="230"/>
      <c r="C9" s="231"/>
      <c r="D9" s="13">
        <v>100</v>
      </c>
      <c r="E9" s="14">
        <v>60.994764397905755</v>
      </c>
      <c r="F9" s="14">
        <v>4.9083769633507854</v>
      </c>
      <c r="G9" s="14">
        <v>2.0942408376963351</v>
      </c>
      <c r="H9" s="14">
        <v>0.3926701570680628</v>
      </c>
      <c r="I9" s="14">
        <v>25.654450261780106</v>
      </c>
      <c r="J9" s="14">
        <v>0.52356020942408377</v>
      </c>
      <c r="K9" s="14">
        <v>0.32722513089005234</v>
      </c>
      <c r="L9" s="14">
        <v>1.1780104712041886</v>
      </c>
      <c r="M9" s="28">
        <v>3.9267015706806281</v>
      </c>
      <c r="N9" s="45"/>
      <c r="O9" s="45"/>
      <c r="P9" s="45"/>
      <c r="Q9" s="45"/>
      <c r="R9" s="45"/>
    </row>
    <row r="10" spans="1:18" s="12" customFormat="1">
      <c r="A10" s="226"/>
      <c r="B10" s="58"/>
      <c r="C10" s="225" t="s">
        <v>156</v>
      </c>
      <c r="D10" s="15">
        <v>669</v>
      </c>
      <c r="E10" s="16">
        <v>309</v>
      </c>
      <c r="F10" s="16">
        <v>31</v>
      </c>
      <c r="G10" s="16">
        <v>16</v>
      </c>
      <c r="H10" s="16">
        <v>2</v>
      </c>
      <c r="I10" s="16">
        <v>269</v>
      </c>
      <c r="J10" s="16">
        <v>6</v>
      </c>
      <c r="K10" s="16">
        <v>2</v>
      </c>
      <c r="L10" s="16">
        <v>6</v>
      </c>
      <c r="M10" s="29">
        <v>28</v>
      </c>
    </row>
    <row r="11" spans="1:18">
      <c r="A11" s="227"/>
      <c r="B11" s="59"/>
      <c r="C11" s="225"/>
      <c r="D11" s="13">
        <v>100</v>
      </c>
      <c r="E11" s="14">
        <v>46.188340807174889</v>
      </c>
      <c r="F11" s="14">
        <v>4.6337817638266072</v>
      </c>
      <c r="G11" s="14">
        <v>2.391629297458894</v>
      </c>
      <c r="H11" s="14">
        <v>0.29895366218236175</v>
      </c>
      <c r="I11" s="14">
        <v>40.209267563527654</v>
      </c>
      <c r="J11" s="14">
        <v>0.89686098654708524</v>
      </c>
      <c r="K11" s="14">
        <v>0.29895366218236175</v>
      </c>
      <c r="L11" s="14">
        <v>0.89686098654708524</v>
      </c>
      <c r="M11" s="28">
        <v>4.1853512705530642</v>
      </c>
      <c r="N11" s="45"/>
      <c r="O11" s="45"/>
      <c r="P11" s="45"/>
      <c r="Q11" s="45"/>
      <c r="R11" s="45"/>
    </row>
    <row r="12" spans="1:18" s="12" customFormat="1">
      <c r="A12" s="61"/>
      <c r="B12" s="61"/>
      <c r="C12" s="229" t="s">
        <v>157</v>
      </c>
      <c r="D12" s="15">
        <v>650</v>
      </c>
      <c r="E12" s="16">
        <v>508</v>
      </c>
      <c r="F12" s="16">
        <v>37</v>
      </c>
      <c r="G12" s="16">
        <v>7</v>
      </c>
      <c r="H12" s="16" t="s">
        <v>0</v>
      </c>
      <c r="I12" s="16">
        <v>70</v>
      </c>
      <c r="J12" s="16">
        <v>1</v>
      </c>
      <c r="K12" s="16">
        <v>2</v>
      </c>
      <c r="L12" s="16">
        <v>3</v>
      </c>
      <c r="M12" s="29">
        <v>22</v>
      </c>
    </row>
    <row r="13" spans="1:18">
      <c r="A13" s="61"/>
      <c r="B13" s="61"/>
      <c r="C13" s="231"/>
      <c r="D13" s="13">
        <v>100</v>
      </c>
      <c r="E13" s="14">
        <v>78.153846153846146</v>
      </c>
      <c r="F13" s="14">
        <v>5.6923076923076925</v>
      </c>
      <c r="G13" s="14">
        <v>1.0769230769230769</v>
      </c>
      <c r="H13" s="14" t="s">
        <v>0</v>
      </c>
      <c r="I13" s="14">
        <v>10.76923076923077</v>
      </c>
      <c r="J13" s="14">
        <v>0.15384615384615385</v>
      </c>
      <c r="K13" s="14">
        <v>0.30769230769230771</v>
      </c>
      <c r="L13" s="14">
        <v>0.46153846153846156</v>
      </c>
      <c r="M13" s="28">
        <v>3.3846153846153846</v>
      </c>
      <c r="N13" s="45"/>
      <c r="O13" s="45"/>
      <c r="P13" s="45"/>
      <c r="Q13" s="45"/>
      <c r="R13" s="45"/>
    </row>
    <row r="14" spans="1:18" s="12" customFormat="1">
      <c r="A14" s="226"/>
      <c r="B14" s="58"/>
      <c r="C14" s="225" t="s">
        <v>158</v>
      </c>
      <c r="D14" s="15">
        <v>27</v>
      </c>
      <c r="E14" s="16">
        <v>14</v>
      </c>
      <c r="F14" s="16">
        <v>2</v>
      </c>
      <c r="G14" s="16">
        <v>2</v>
      </c>
      <c r="H14" s="16" t="s">
        <v>0</v>
      </c>
      <c r="I14" s="16">
        <v>9</v>
      </c>
      <c r="J14" s="16" t="s">
        <v>0</v>
      </c>
      <c r="K14" s="16" t="s">
        <v>0</v>
      </c>
      <c r="L14" s="16" t="s">
        <v>0</v>
      </c>
      <c r="M14" s="29" t="s">
        <v>0</v>
      </c>
    </row>
    <row r="15" spans="1:18">
      <c r="A15" s="227"/>
      <c r="B15" s="59"/>
      <c r="C15" s="225"/>
      <c r="D15" s="13">
        <v>100</v>
      </c>
      <c r="E15" s="14">
        <v>51.851851851851848</v>
      </c>
      <c r="F15" s="14">
        <v>7.4074074074074066</v>
      </c>
      <c r="G15" s="14">
        <v>7.4074074074074066</v>
      </c>
      <c r="H15" s="14" t="s">
        <v>0</v>
      </c>
      <c r="I15" s="14">
        <v>33.333333333333329</v>
      </c>
      <c r="J15" s="14" t="s">
        <v>0</v>
      </c>
      <c r="K15" s="14" t="s">
        <v>0</v>
      </c>
      <c r="L15" s="14" t="s">
        <v>0</v>
      </c>
      <c r="M15" s="28" t="s">
        <v>0</v>
      </c>
      <c r="N15" s="45"/>
      <c r="O15" s="45"/>
      <c r="P15" s="45"/>
      <c r="Q15" s="45"/>
      <c r="R15" s="45"/>
    </row>
    <row r="16" spans="1:18" s="12" customFormat="1">
      <c r="A16" s="226"/>
      <c r="B16" s="58"/>
      <c r="C16" s="225" t="s">
        <v>159</v>
      </c>
      <c r="D16" s="15">
        <v>182</v>
      </c>
      <c r="E16" s="16">
        <v>101</v>
      </c>
      <c r="F16" s="16">
        <v>5</v>
      </c>
      <c r="G16" s="16">
        <v>7</v>
      </c>
      <c r="H16" s="16">
        <v>4</v>
      </c>
      <c r="I16" s="16">
        <v>44</v>
      </c>
      <c r="J16" s="16">
        <v>1</v>
      </c>
      <c r="K16" s="16">
        <v>1</v>
      </c>
      <c r="L16" s="16">
        <v>9</v>
      </c>
      <c r="M16" s="29">
        <v>10</v>
      </c>
    </row>
    <row r="17" spans="1:18">
      <c r="A17" s="227"/>
      <c r="B17" s="61"/>
      <c r="C17" s="229"/>
      <c r="D17" s="13">
        <v>100</v>
      </c>
      <c r="E17" s="14">
        <v>55.494505494505496</v>
      </c>
      <c r="F17" s="14">
        <v>2.7472527472527473</v>
      </c>
      <c r="G17" s="14">
        <v>3.8461538461538463</v>
      </c>
      <c r="H17" s="14">
        <v>2.197802197802198</v>
      </c>
      <c r="I17" s="14">
        <v>24.175824175824175</v>
      </c>
      <c r="J17" s="14">
        <v>0.5494505494505495</v>
      </c>
      <c r="K17" s="14">
        <v>0.5494505494505495</v>
      </c>
      <c r="L17" s="14">
        <v>4.9450549450549453</v>
      </c>
      <c r="M17" s="28">
        <v>5.4945054945054945</v>
      </c>
      <c r="N17" s="45"/>
      <c r="O17" s="45"/>
      <c r="P17" s="45"/>
      <c r="Q17" s="45"/>
      <c r="R17" s="45"/>
    </row>
    <row r="18" spans="1:18" s="12" customFormat="1">
      <c r="A18" s="226"/>
      <c r="B18" s="228" t="s">
        <v>160</v>
      </c>
      <c r="C18" s="229"/>
      <c r="D18" s="15">
        <v>99</v>
      </c>
      <c r="E18" s="16">
        <v>58</v>
      </c>
      <c r="F18" s="16">
        <v>6</v>
      </c>
      <c r="G18" s="16">
        <v>5</v>
      </c>
      <c r="H18" s="16" t="s">
        <v>0</v>
      </c>
      <c r="I18" s="16">
        <v>21</v>
      </c>
      <c r="J18" s="16">
        <v>1</v>
      </c>
      <c r="K18" s="16" t="s">
        <v>0</v>
      </c>
      <c r="L18" s="16" t="s">
        <v>0</v>
      </c>
      <c r="M18" s="29">
        <v>8</v>
      </c>
    </row>
    <row r="19" spans="1:18">
      <c r="A19" s="227"/>
      <c r="B19" s="230"/>
      <c r="C19" s="231"/>
      <c r="D19" s="13">
        <v>100</v>
      </c>
      <c r="E19" s="14">
        <v>58.585858585858588</v>
      </c>
      <c r="F19" s="14">
        <v>6.0606060606060606</v>
      </c>
      <c r="G19" s="14">
        <v>5.0505050505050502</v>
      </c>
      <c r="H19" s="14" t="s">
        <v>0</v>
      </c>
      <c r="I19" s="14">
        <v>21.212121212121211</v>
      </c>
      <c r="J19" s="14">
        <v>1.0101010101010102</v>
      </c>
      <c r="K19" s="14" t="s">
        <v>0</v>
      </c>
      <c r="L19" s="14" t="s">
        <v>0</v>
      </c>
      <c r="M19" s="28">
        <v>8.0808080808080813</v>
      </c>
      <c r="N19" s="45"/>
      <c r="O19" s="45"/>
      <c r="P19" s="45"/>
      <c r="Q19" s="45"/>
      <c r="R19" s="45"/>
    </row>
    <row r="20" spans="1:18" s="12" customFormat="1">
      <c r="A20" s="226"/>
      <c r="B20" s="61"/>
      <c r="C20" s="231" t="s">
        <v>161</v>
      </c>
      <c r="D20" s="15">
        <v>6</v>
      </c>
      <c r="E20" s="16">
        <v>2</v>
      </c>
      <c r="F20" s="16">
        <v>1</v>
      </c>
      <c r="G20" s="16" t="s">
        <v>0</v>
      </c>
      <c r="H20" s="16" t="s">
        <v>0</v>
      </c>
      <c r="I20" s="16">
        <v>2</v>
      </c>
      <c r="J20" s="16" t="s">
        <v>0</v>
      </c>
      <c r="K20" s="16" t="s">
        <v>0</v>
      </c>
      <c r="L20" s="16" t="s">
        <v>0</v>
      </c>
      <c r="M20" s="29">
        <v>1</v>
      </c>
    </row>
    <row r="21" spans="1:18">
      <c r="A21" s="227"/>
      <c r="B21" s="59"/>
      <c r="C21" s="225"/>
      <c r="D21" s="13">
        <v>100</v>
      </c>
      <c r="E21" s="14">
        <v>33.333333333333329</v>
      </c>
      <c r="F21" s="14">
        <v>16.666666666666664</v>
      </c>
      <c r="G21" s="14" t="s">
        <v>0</v>
      </c>
      <c r="H21" s="14" t="s">
        <v>0</v>
      </c>
      <c r="I21" s="14">
        <v>33.333333333333329</v>
      </c>
      <c r="J21" s="14" t="s">
        <v>0</v>
      </c>
      <c r="K21" s="14" t="s">
        <v>0</v>
      </c>
      <c r="L21" s="14" t="s">
        <v>0</v>
      </c>
      <c r="M21" s="28">
        <v>16.666666666666664</v>
      </c>
      <c r="N21" s="45"/>
      <c r="O21" s="45"/>
      <c r="P21" s="45"/>
      <c r="Q21" s="45"/>
      <c r="R21" s="45"/>
    </row>
    <row r="22" spans="1:18" s="12" customFormat="1" ht="12" customHeight="1">
      <c r="A22" s="236"/>
      <c r="B22" s="236"/>
      <c r="C22" s="229" t="s">
        <v>162</v>
      </c>
      <c r="D22" s="15">
        <v>17</v>
      </c>
      <c r="E22" s="16">
        <v>8</v>
      </c>
      <c r="F22" s="16">
        <v>1</v>
      </c>
      <c r="G22" s="16">
        <v>1</v>
      </c>
      <c r="H22" s="16" t="s">
        <v>0</v>
      </c>
      <c r="I22" s="16">
        <v>6</v>
      </c>
      <c r="J22" s="16" t="s">
        <v>0</v>
      </c>
      <c r="K22" s="16" t="s">
        <v>0</v>
      </c>
      <c r="L22" s="16" t="s">
        <v>0</v>
      </c>
      <c r="M22" s="29">
        <v>1</v>
      </c>
    </row>
    <row r="23" spans="1:18">
      <c r="A23" s="237"/>
      <c r="B23" s="237"/>
      <c r="C23" s="231"/>
      <c r="D23" s="13">
        <v>100</v>
      </c>
      <c r="E23" s="14">
        <v>47.058823529411761</v>
      </c>
      <c r="F23" s="14">
        <v>5.8823529411764701</v>
      </c>
      <c r="G23" s="14">
        <v>5.8823529411764701</v>
      </c>
      <c r="H23" s="14" t="s">
        <v>0</v>
      </c>
      <c r="I23" s="14">
        <v>35.294117647058826</v>
      </c>
      <c r="J23" s="14" t="s">
        <v>0</v>
      </c>
      <c r="K23" s="14" t="s">
        <v>0</v>
      </c>
      <c r="L23" s="14" t="s">
        <v>0</v>
      </c>
      <c r="M23" s="28">
        <v>5.8823529411764701</v>
      </c>
      <c r="N23" s="45"/>
      <c r="O23" s="45"/>
      <c r="P23" s="45"/>
      <c r="Q23" s="45"/>
      <c r="R23" s="45"/>
    </row>
    <row r="24" spans="1:18" s="12" customFormat="1" ht="12" customHeight="1">
      <c r="A24" s="226"/>
      <c r="B24" s="61"/>
      <c r="C24" s="231" t="s">
        <v>163</v>
      </c>
      <c r="D24" s="15">
        <v>8</v>
      </c>
      <c r="E24" s="16">
        <v>5</v>
      </c>
      <c r="F24" s="16">
        <v>1</v>
      </c>
      <c r="G24" s="16" t="s">
        <v>0</v>
      </c>
      <c r="H24" s="16" t="s">
        <v>0</v>
      </c>
      <c r="I24" s="16">
        <v>2</v>
      </c>
      <c r="J24" s="16" t="s">
        <v>0</v>
      </c>
      <c r="K24" s="16" t="s">
        <v>0</v>
      </c>
      <c r="L24" s="16" t="s">
        <v>0</v>
      </c>
      <c r="M24" s="29" t="s">
        <v>0</v>
      </c>
    </row>
    <row r="25" spans="1:18">
      <c r="A25" s="227"/>
      <c r="B25" s="59"/>
      <c r="C25" s="225"/>
      <c r="D25" s="13">
        <v>100</v>
      </c>
      <c r="E25" s="14">
        <v>62.5</v>
      </c>
      <c r="F25" s="14">
        <v>12.5</v>
      </c>
      <c r="G25" s="14" t="s">
        <v>0</v>
      </c>
      <c r="H25" s="14" t="s">
        <v>0</v>
      </c>
      <c r="I25" s="14">
        <v>25</v>
      </c>
      <c r="J25" s="14" t="s">
        <v>0</v>
      </c>
      <c r="K25" s="14" t="s">
        <v>0</v>
      </c>
      <c r="L25" s="14" t="s">
        <v>0</v>
      </c>
      <c r="M25" s="28" t="s">
        <v>0</v>
      </c>
      <c r="N25" s="45"/>
      <c r="O25" s="45"/>
      <c r="P25" s="45"/>
      <c r="Q25" s="45"/>
      <c r="R25" s="45"/>
    </row>
    <row r="26" spans="1:18" s="12" customFormat="1" ht="12" customHeight="1">
      <c r="A26" s="226"/>
      <c r="B26" s="61"/>
      <c r="C26" s="231" t="s">
        <v>164</v>
      </c>
      <c r="D26" s="15">
        <v>15</v>
      </c>
      <c r="E26" s="16">
        <v>15</v>
      </c>
      <c r="F26" s="16" t="s">
        <v>0</v>
      </c>
      <c r="G26" s="16" t="s">
        <v>0</v>
      </c>
      <c r="H26" s="16" t="s">
        <v>0</v>
      </c>
      <c r="I26" s="16" t="s">
        <v>0</v>
      </c>
      <c r="J26" s="16" t="s">
        <v>0</v>
      </c>
      <c r="K26" s="16" t="s">
        <v>0</v>
      </c>
      <c r="L26" s="16" t="s">
        <v>0</v>
      </c>
      <c r="M26" s="29" t="s">
        <v>0</v>
      </c>
    </row>
    <row r="27" spans="1:18">
      <c r="A27" s="227"/>
      <c r="B27" s="59"/>
      <c r="C27" s="225"/>
      <c r="D27" s="13">
        <v>100</v>
      </c>
      <c r="E27" s="14">
        <v>100</v>
      </c>
      <c r="F27" s="14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28" t="s">
        <v>0</v>
      </c>
      <c r="N27" s="45"/>
      <c r="O27" s="45"/>
      <c r="P27" s="45"/>
      <c r="Q27" s="45"/>
      <c r="R27" s="45"/>
    </row>
    <row r="28" spans="1:18" s="12" customFormat="1" ht="12" customHeight="1">
      <c r="A28" s="236"/>
      <c r="B28" s="236"/>
      <c r="C28" s="229" t="s">
        <v>165</v>
      </c>
      <c r="D28" s="15">
        <v>2</v>
      </c>
      <c r="E28" s="16">
        <v>2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29" t="s">
        <v>0</v>
      </c>
    </row>
    <row r="29" spans="1:18">
      <c r="A29" s="237"/>
      <c r="B29" s="237"/>
      <c r="C29" s="231"/>
      <c r="D29" s="13">
        <v>100</v>
      </c>
      <c r="E29" s="14">
        <v>100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28" t="s">
        <v>0</v>
      </c>
      <c r="N29" s="45"/>
      <c r="O29" s="45"/>
      <c r="P29" s="45"/>
      <c r="Q29" s="45"/>
      <c r="R29" s="45"/>
    </row>
    <row r="30" spans="1:18" s="12" customFormat="1" ht="12" customHeight="1">
      <c r="A30" s="226"/>
      <c r="B30" s="61"/>
      <c r="C30" s="231" t="s">
        <v>166</v>
      </c>
      <c r="D30" s="15">
        <v>5</v>
      </c>
      <c r="E30" s="16">
        <v>1</v>
      </c>
      <c r="F30" s="16">
        <v>3</v>
      </c>
      <c r="G30" s="16" t="s">
        <v>0</v>
      </c>
      <c r="H30" s="16" t="s">
        <v>0</v>
      </c>
      <c r="I30" s="16" t="s">
        <v>0</v>
      </c>
      <c r="J30" s="16" t="s">
        <v>0</v>
      </c>
      <c r="K30" s="16" t="s">
        <v>0</v>
      </c>
      <c r="L30" s="16" t="s">
        <v>0</v>
      </c>
      <c r="M30" s="29">
        <v>1</v>
      </c>
    </row>
    <row r="31" spans="1:18">
      <c r="A31" s="227"/>
      <c r="B31" s="59"/>
      <c r="C31" s="225"/>
      <c r="D31" s="13">
        <v>100</v>
      </c>
      <c r="E31" s="14">
        <v>20</v>
      </c>
      <c r="F31" s="14">
        <v>60</v>
      </c>
      <c r="G31" s="14" t="s">
        <v>0</v>
      </c>
      <c r="H31" s="14" t="s">
        <v>0</v>
      </c>
      <c r="I31" s="14" t="s">
        <v>0</v>
      </c>
      <c r="J31" s="14" t="s">
        <v>0</v>
      </c>
      <c r="K31" s="14" t="s">
        <v>0</v>
      </c>
      <c r="L31" s="14" t="s">
        <v>0</v>
      </c>
      <c r="M31" s="28">
        <v>20</v>
      </c>
      <c r="N31" s="45"/>
      <c r="O31" s="45"/>
      <c r="P31" s="45"/>
      <c r="Q31" s="45"/>
      <c r="R31" s="45"/>
    </row>
    <row r="32" spans="1:18" s="12" customFormat="1" ht="12" customHeight="1">
      <c r="A32" s="226"/>
      <c r="B32" s="61"/>
      <c r="C32" s="231" t="s">
        <v>167</v>
      </c>
      <c r="D32" s="15">
        <v>1</v>
      </c>
      <c r="E32" s="16">
        <v>1</v>
      </c>
      <c r="F32" s="16" t="s">
        <v>0</v>
      </c>
      <c r="G32" s="16" t="s">
        <v>0</v>
      </c>
      <c r="H32" s="16" t="s">
        <v>0</v>
      </c>
      <c r="I32" s="16" t="s">
        <v>0</v>
      </c>
      <c r="J32" s="16" t="s">
        <v>0</v>
      </c>
      <c r="K32" s="16" t="s">
        <v>0</v>
      </c>
      <c r="L32" s="16" t="s">
        <v>0</v>
      </c>
      <c r="M32" s="29" t="s">
        <v>0</v>
      </c>
    </row>
    <row r="33" spans="1:18">
      <c r="A33" s="227"/>
      <c r="B33" s="59"/>
      <c r="C33" s="225"/>
      <c r="D33" s="13">
        <v>100</v>
      </c>
      <c r="E33" s="14">
        <v>100</v>
      </c>
      <c r="F33" s="14" t="s">
        <v>0</v>
      </c>
      <c r="G33" s="14" t="s">
        <v>0</v>
      </c>
      <c r="H33" s="14" t="s">
        <v>0</v>
      </c>
      <c r="I33" s="14" t="s">
        <v>0</v>
      </c>
      <c r="J33" s="14" t="s">
        <v>0</v>
      </c>
      <c r="K33" s="14" t="s">
        <v>0</v>
      </c>
      <c r="L33" s="14" t="s">
        <v>0</v>
      </c>
      <c r="M33" s="28" t="s">
        <v>0</v>
      </c>
      <c r="N33" s="45"/>
      <c r="O33" s="45"/>
      <c r="P33" s="45"/>
      <c r="Q33" s="45"/>
      <c r="R33" s="45"/>
    </row>
    <row r="34" spans="1:18" s="12" customFormat="1" ht="12" customHeight="1">
      <c r="A34" s="236"/>
      <c r="B34" s="236"/>
      <c r="C34" s="229" t="s">
        <v>168</v>
      </c>
      <c r="D34" s="15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  <c r="K34" s="16" t="s">
        <v>0</v>
      </c>
      <c r="L34" s="16" t="s">
        <v>0</v>
      </c>
      <c r="M34" s="29" t="s">
        <v>0</v>
      </c>
    </row>
    <row r="35" spans="1:18">
      <c r="A35" s="237"/>
      <c r="B35" s="237"/>
      <c r="C35" s="231"/>
      <c r="D35" s="13" t="s">
        <v>0</v>
      </c>
      <c r="E35" s="14" t="s">
        <v>0</v>
      </c>
      <c r="F35" s="14" t="s">
        <v>0</v>
      </c>
      <c r="G35" s="14" t="s">
        <v>0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28" t="s">
        <v>0</v>
      </c>
      <c r="N35" s="45"/>
      <c r="O35" s="45"/>
      <c r="P35" s="45"/>
      <c r="Q35" s="45"/>
      <c r="R35" s="45"/>
    </row>
    <row r="36" spans="1:18" s="12" customFormat="1">
      <c r="A36" s="226"/>
      <c r="B36" s="61"/>
      <c r="C36" s="231" t="s">
        <v>169</v>
      </c>
      <c r="D36" s="15">
        <v>20</v>
      </c>
      <c r="E36" s="16">
        <v>8</v>
      </c>
      <c r="F36" s="16" t="s">
        <v>0</v>
      </c>
      <c r="G36" s="16">
        <v>2</v>
      </c>
      <c r="H36" s="16" t="s">
        <v>0</v>
      </c>
      <c r="I36" s="16">
        <v>6</v>
      </c>
      <c r="J36" s="16">
        <v>1</v>
      </c>
      <c r="K36" s="16" t="s">
        <v>0</v>
      </c>
      <c r="L36" s="16" t="s">
        <v>0</v>
      </c>
      <c r="M36" s="29">
        <v>3</v>
      </c>
    </row>
    <row r="37" spans="1:18">
      <c r="A37" s="227"/>
      <c r="B37" s="59"/>
      <c r="C37" s="225"/>
      <c r="D37" s="13">
        <v>100</v>
      </c>
      <c r="E37" s="14">
        <v>40</v>
      </c>
      <c r="F37" s="14" t="s">
        <v>0</v>
      </c>
      <c r="G37" s="14">
        <v>10</v>
      </c>
      <c r="H37" s="14" t="s">
        <v>0</v>
      </c>
      <c r="I37" s="14">
        <v>30</v>
      </c>
      <c r="J37" s="14">
        <v>5</v>
      </c>
      <c r="K37" s="14" t="s">
        <v>0</v>
      </c>
      <c r="L37" s="14" t="s">
        <v>0</v>
      </c>
      <c r="M37" s="28">
        <v>15</v>
      </c>
      <c r="N37" s="45"/>
      <c r="O37" s="45"/>
      <c r="P37" s="45"/>
      <c r="Q37" s="45"/>
      <c r="R37" s="45"/>
    </row>
    <row r="38" spans="1:18" s="12" customFormat="1">
      <c r="A38" s="236"/>
      <c r="B38" s="236"/>
      <c r="C38" s="229" t="s">
        <v>170</v>
      </c>
      <c r="D38" s="15">
        <v>25</v>
      </c>
      <c r="E38" s="16">
        <v>16</v>
      </c>
      <c r="F38" s="16" t="s">
        <v>0</v>
      </c>
      <c r="G38" s="16">
        <v>2</v>
      </c>
      <c r="H38" s="16" t="s">
        <v>0</v>
      </c>
      <c r="I38" s="16">
        <v>5</v>
      </c>
      <c r="J38" s="16" t="s">
        <v>0</v>
      </c>
      <c r="K38" s="16" t="s">
        <v>0</v>
      </c>
      <c r="L38" s="16" t="s">
        <v>0</v>
      </c>
      <c r="M38" s="29">
        <v>2</v>
      </c>
    </row>
    <row r="39" spans="1:18">
      <c r="A39" s="237"/>
      <c r="B39" s="237"/>
      <c r="C39" s="231"/>
      <c r="D39" s="13">
        <v>100</v>
      </c>
      <c r="E39" s="14">
        <v>64</v>
      </c>
      <c r="F39" s="14" t="s">
        <v>0</v>
      </c>
      <c r="G39" s="14">
        <v>8</v>
      </c>
      <c r="H39" s="14" t="s">
        <v>0</v>
      </c>
      <c r="I39" s="14">
        <v>20</v>
      </c>
      <c r="J39" s="14" t="s">
        <v>0</v>
      </c>
      <c r="K39" s="14" t="s">
        <v>0</v>
      </c>
      <c r="L39" s="14" t="s">
        <v>0</v>
      </c>
      <c r="M39" s="28">
        <v>8</v>
      </c>
      <c r="N39" s="45"/>
      <c r="O39" s="45"/>
      <c r="P39" s="45"/>
      <c r="Q39" s="45"/>
      <c r="R39" s="45"/>
    </row>
    <row r="40" spans="1:18" s="12" customFormat="1">
      <c r="A40" s="232" t="s">
        <v>171</v>
      </c>
      <c r="B40" s="232"/>
      <c r="C40" s="233"/>
      <c r="D40" s="15">
        <v>13</v>
      </c>
      <c r="E40" s="16">
        <v>13</v>
      </c>
      <c r="F40" s="16" t="s">
        <v>0</v>
      </c>
      <c r="G40" s="16" t="s">
        <v>0</v>
      </c>
      <c r="H40" s="16" t="s">
        <v>0</v>
      </c>
      <c r="I40" s="16" t="s">
        <v>0</v>
      </c>
      <c r="J40" s="16" t="s">
        <v>0</v>
      </c>
      <c r="K40" s="16" t="s">
        <v>0</v>
      </c>
      <c r="L40" s="16" t="s">
        <v>0</v>
      </c>
      <c r="M40" s="29" t="s">
        <v>0</v>
      </c>
    </row>
    <row r="41" spans="1:18">
      <c r="A41" s="232"/>
      <c r="B41" s="232"/>
      <c r="C41" s="233"/>
      <c r="D41" s="13">
        <v>100</v>
      </c>
      <c r="E41" s="14">
        <v>100</v>
      </c>
      <c r="F41" s="14" t="s">
        <v>0</v>
      </c>
      <c r="G41" s="14" t="s">
        <v>0</v>
      </c>
      <c r="H41" s="14" t="s">
        <v>0</v>
      </c>
      <c r="I41" s="14" t="s">
        <v>0</v>
      </c>
      <c r="J41" s="14" t="s">
        <v>0</v>
      </c>
      <c r="K41" s="14" t="s">
        <v>0</v>
      </c>
      <c r="L41" s="14" t="s">
        <v>0</v>
      </c>
      <c r="M41" s="28" t="s">
        <v>0</v>
      </c>
      <c r="N41" s="45"/>
      <c r="O41" s="45"/>
      <c r="P41" s="45"/>
      <c r="Q41" s="45"/>
      <c r="R41" s="45"/>
    </row>
    <row r="42" spans="1:18" s="12" customFormat="1">
      <c r="A42" s="232" t="s">
        <v>172</v>
      </c>
      <c r="B42" s="232"/>
      <c r="C42" s="233"/>
      <c r="D42" s="15">
        <v>934</v>
      </c>
      <c r="E42" s="16">
        <v>451</v>
      </c>
      <c r="F42" s="16">
        <v>48</v>
      </c>
      <c r="G42" s="16">
        <v>30</v>
      </c>
      <c r="H42" s="16">
        <v>10</v>
      </c>
      <c r="I42" s="16">
        <v>267</v>
      </c>
      <c r="J42" s="16">
        <v>51</v>
      </c>
      <c r="K42" s="16">
        <v>8</v>
      </c>
      <c r="L42" s="16">
        <v>14</v>
      </c>
      <c r="M42" s="29">
        <v>55</v>
      </c>
    </row>
    <row r="43" spans="1:18">
      <c r="A43" s="232"/>
      <c r="B43" s="232"/>
      <c r="C43" s="233"/>
      <c r="D43" s="13">
        <v>100</v>
      </c>
      <c r="E43" s="14">
        <v>48.286937901498931</v>
      </c>
      <c r="F43" s="14">
        <v>5.1391862955032117</v>
      </c>
      <c r="G43" s="14">
        <v>3.2119914346895073</v>
      </c>
      <c r="H43" s="14">
        <v>1.070663811563169</v>
      </c>
      <c r="I43" s="14">
        <v>28.586723768736615</v>
      </c>
      <c r="J43" s="14">
        <v>5.4603854389721631</v>
      </c>
      <c r="K43" s="14">
        <v>0.85653104925053536</v>
      </c>
      <c r="L43" s="14">
        <v>1.4989293361884368</v>
      </c>
      <c r="M43" s="28">
        <v>5.8886509635974305</v>
      </c>
      <c r="N43" s="45"/>
      <c r="O43" s="45"/>
      <c r="P43" s="45"/>
      <c r="Q43" s="45"/>
      <c r="R43" s="45"/>
    </row>
    <row r="44" spans="1:18" s="12" customFormat="1">
      <c r="A44" s="232" t="s">
        <v>59</v>
      </c>
      <c r="B44" s="232"/>
      <c r="C44" s="233"/>
      <c r="D44" s="15">
        <v>151</v>
      </c>
      <c r="E44" s="16">
        <v>79</v>
      </c>
      <c r="F44" s="16">
        <v>10</v>
      </c>
      <c r="G44" s="16">
        <v>5</v>
      </c>
      <c r="H44" s="16" t="s">
        <v>0</v>
      </c>
      <c r="I44" s="16">
        <v>46</v>
      </c>
      <c r="J44" s="16" t="s">
        <v>0</v>
      </c>
      <c r="K44" s="16" t="s">
        <v>0</v>
      </c>
      <c r="L44" s="16">
        <v>1</v>
      </c>
      <c r="M44" s="29">
        <v>10</v>
      </c>
    </row>
    <row r="45" spans="1:18">
      <c r="A45" s="234"/>
      <c r="B45" s="234"/>
      <c r="C45" s="235"/>
      <c r="D45" s="22">
        <v>100</v>
      </c>
      <c r="E45" s="23">
        <v>52.317880794701985</v>
      </c>
      <c r="F45" s="23">
        <v>6.6225165562913908</v>
      </c>
      <c r="G45" s="23">
        <v>3.3112582781456954</v>
      </c>
      <c r="H45" s="23" t="s">
        <v>0</v>
      </c>
      <c r="I45" s="23">
        <v>30.463576158940398</v>
      </c>
      <c r="J45" s="23" t="s">
        <v>0</v>
      </c>
      <c r="K45" s="23" t="s">
        <v>0</v>
      </c>
      <c r="L45" s="23">
        <v>0.66225165562913912</v>
      </c>
      <c r="M45" s="30">
        <v>6.6225165562913908</v>
      </c>
      <c r="N45" s="45"/>
      <c r="O45" s="45"/>
      <c r="P45" s="45"/>
      <c r="Q45" s="45"/>
      <c r="R45" s="45"/>
    </row>
    <row r="46" spans="1:18"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</row>
    <row r="47" spans="1:18"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</sheetData>
  <mergeCells count="36">
    <mergeCell ref="A40:C41"/>
    <mergeCell ref="C32:C33"/>
    <mergeCell ref="C34:C35"/>
    <mergeCell ref="C36:C37"/>
    <mergeCell ref="C38:C39"/>
    <mergeCell ref="A14:A15"/>
    <mergeCell ref="A16:A17"/>
    <mergeCell ref="A18:A19"/>
    <mergeCell ref="B18:C19"/>
    <mergeCell ref="A20:A21"/>
    <mergeCell ref="C14:C15"/>
    <mergeCell ref="C16:C17"/>
    <mergeCell ref="C20:C21"/>
    <mergeCell ref="C10:C11"/>
    <mergeCell ref="C12:C13"/>
    <mergeCell ref="A4:C5"/>
    <mergeCell ref="A6:C7"/>
    <mergeCell ref="A8:A9"/>
    <mergeCell ref="B8:C9"/>
    <mergeCell ref="A10:A11"/>
    <mergeCell ref="A42:C43"/>
    <mergeCell ref="A44:C45"/>
    <mergeCell ref="C22:C23"/>
    <mergeCell ref="C24:C25"/>
    <mergeCell ref="C26:C27"/>
    <mergeCell ref="C28:C29"/>
    <mergeCell ref="C30:C31"/>
    <mergeCell ref="A22:B23"/>
    <mergeCell ref="A24:A25"/>
    <mergeCell ref="A26:A27"/>
    <mergeCell ref="A28:B29"/>
    <mergeCell ref="A30:A31"/>
    <mergeCell ref="A32:A33"/>
    <mergeCell ref="A34:B35"/>
    <mergeCell ref="A36:A37"/>
    <mergeCell ref="A38:B39"/>
  </mergeCells>
  <phoneticPr fontId="19"/>
  <pageMargins left="0.75" right="0.75" top="1" bottom="1" header="0.51200000000000001" footer="0.5120000000000000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fitToPage="1"/>
  </sheetPr>
  <dimension ref="A1:S47"/>
  <sheetViews>
    <sheetView showGridLines="0" zoomScaleNormal="100" workbookViewId="0"/>
  </sheetViews>
  <sheetFormatPr defaultColWidth="7.83203125" defaultRowHeight="12"/>
  <cols>
    <col min="1" max="3" width="2.1640625" style="6" customWidth="1"/>
    <col min="4" max="4" width="33.1640625" style="6" customWidth="1"/>
    <col min="5" max="14" width="7.33203125" style="6" customWidth="1"/>
    <col min="15" max="52" width="9.6640625" style="6" customWidth="1"/>
    <col min="53" max="16384" width="7.83203125" style="6"/>
  </cols>
  <sheetData>
    <row r="1" spans="1:19" s="1" customFormat="1" ht="12.75" thickBot="1">
      <c r="A1" s="5" t="s">
        <v>254</v>
      </c>
    </row>
    <row r="2" spans="1:19" ht="6" customHeight="1" thickTop="1">
      <c r="A2" s="63"/>
      <c r="B2" s="63"/>
      <c r="C2" s="63"/>
      <c r="D2" s="62"/>
      <c r="E2" s="31"/>
      <c r="F2" s="32"/>
      <c r="G2" s="32"/>
      <c r="H2" s="32"/>
      <c r="I2" s="32"/>
      <c r="J2" s="32"/>
      <c r="K2" s="32"/>
      <c r="L2" s="32"/>
      <c r="M2" s="32"/>
      <c r="N2" s="33"/>
    </row>
    <row r="3" spans="1:19" ht="154.5" customHeight="1">
      <c r="D3" s="26"/>
      <c r="E3" s="44" t="s">
        <v>1</v>
      </c>
      <c r="F3" s="36" t="s">
        <v>53</v>
      </c>
      <c r="G3" s="36" t="s">
        <v>54</v>
      </c>
      <c r="H3" s="36" t="s">
        <v>132</v>
      </c>
      <c r="I3" s="36" t="s">
        <v>55</v>
      </c>
      <c r="J3" s="36" t="s">
        <v>56</v>
      </c>
      <c r="K3" s="36" t="s">
        <v>57</v>
      </c>
      <c r="L3" s="36" t="s">
        <v>133</v>
      </c>
      <c r="M3" s="36" t="s">
        <v>58</v>
      </c>
      <c r="N3" s="60" t="s">
        <v>59</v>
      </c>
    </row>
    <row r="4" spans="1:19" s="12" customFormat="1" ht="13.5" customHeight="1">
      <c r="A4" s="223" t="s">
        <v>1</v>
      </c>
      <c r="B4" s="223"/>
      <c r="C4" s="223"/>
      <c r="D4" s="224"/>
      <c r="E4" s="9">
        <v>2725</v>
      </c>
      <c r="F4" s="10">
        <v>1533</v>
      </c>
      <c r="G4" s="10">
        <v>139</v>
      </c>
      <c r="H4" s="10">
        <v>72</v>
      </c>
      <c r="I4" s="10">
        <v>16</v>
      </c>
      <c r="J4" s="10">
        <v>726</v>
      </c>
      <c r="K4" s="10">
        <v>60</v>
      </c>
      <c r="L4" s="10">
        <v>13</v>
      </c>
      <c r="M4" s="10">
        <v>33</v>
      </c>
      <c r="N4" s="27">
        <v>133</v>
      </c>
    </row>
    <row r="5" spans="1:19">
      <c r="A5" s="205"/>
      <c r="B5" s="205"/>
      <c r="C5" s="205"/>
      <c r="D5" s="225"/>
      <c r="E5" s="13">
        <v>100</v>
      </c>
      <c r="F5" s="14">
        <v>56.256880733944961</v>
      </c>
      <c r="G5" s="14">
        <v>5.1009174311926611</v>
      </c>
      <c r="H5" s="14">
        <v>2.6422018348623855</v>
      </c>
      <c r="I5" s="14">
        <v>0.58715596330275233</v>
      </c>
      <c r="J5" s="14">
        <v>26.642201834862384</v>
      </c>
      <c r="K5" s="14">
        <v>2.2018348623853212</v>
      </c>
      <c r="L5" s="14">
        <v>0.47706422018348627</v>
      </c>
      <c r="M5" s="14">
        <v>1.2110091743119267</v>
      </c>
      <c r="N5" s="28">
        <v>4.8807339449541285</v>
      </c>
      <c r="O5" s="45"/>
      <c r="P5" s="45"/>
      <c r="Q5" s="45"/>
      <c r="R5" s="45"/>
      <c r="S5" s="45"/>
    </row>
    <row r="6" spans="1:19" s="12" customFormat="1">
      <c r="A6" s="205" t="s">
        <v>181</v>
      </c>
      <c r="B6" s="205"/>
      <c r="C6" s="205"/>
      <c r="D6" s="225"/>
      <c r="E6" s="15">
        <v>436</v>
      </c>
      <c r="F6" s="16">
        <v>387</v>
      </c>
      <c r="G6" s="16">
        <v>23</v>
      </c>
      <c r="H6" s="16">
        <v>1</v>
      </c>
      <c r="I6" s="16">
        <v>3</v>
      </c>
      <c r="J6" s="16">
        <v>1</v>
      </c>
      <c r="K6" s="16" t="s">
        <v>0</v>
      </c>
      <c r="L6" s="16">
        <v>1</v>
      </c>
      <c r="M6" s="16">
        <v>5</v>
      </c>
      <c r="N6" s="29">
        <v>15</v>
      </c>
    </row>
    <row r="7" spans="1:19">
      <c r="A7" s="205"/>
      <c r="B7" s="205"/>
      <c r="C7" s="205"/>
      <c r="D7" s="225"/>
      <c r="E7" s="13">
        <v>100</v>
      </c>
      <c r="F7" s="14">
        <v>88.761467889908246</v>
      </c>
      <c r="G7" s="14">
        <v>5.2752293577981657</v>
      </c>
      <c r="H7" s="14">
        <v>0.22935779816513763</v>
      </c>
      <c r="I7" s="14">
        <v>0.68807339449541294</v>
      </c>
      <c r="J7" s="14">
        <v>0.22935779816513763</v>
      </c>
      <c r="K7" s="14" t="s">
        <v>0</v>
      </c>
      <c r="L7" s="14">
        <v>0.22935779816513763</v>
      </c>
      <c r="M7" s="14">
        <v>1.1467889908256881</v>
      </c>
      <c r="N7" s="28">
        <v>3.4403669724770642</v>
      </c>
      <c r="O7" s="45"/>
      <c r="P7" s="45"/>
      <c r="Q7" s="45"/>
      <c r="R7" s="45"/>
      <c r="S7" s="45"/>
    </row>
    <row r="8" spans="1:19" s="12" customFormat="1">
      <c r="A8" s="226"/>
      <c r="B8" s="228" t="s">
        <v>173</v>
      </c>
      <c r="C8" s="228"/>
      <c r="D8" s="229"/>
      <c r="E8" s="15">
        <v>397</v>
      </c>
      <c r="F8" s="16">
        <v>357</v>
      </c>
      <c r="G8" s="16">
        <v>23</v>
      </c>
      <c r="H8" s="16">
        <v>1</v>
      </c>
      <c r="I8" s="16">
        <v>3</v>
      </c>
      <c r="J8" s="16" t="s">
        <v>0</v>
      </c>
      <c r="K8" s="16" t="s">
        <v>0</v>
      </c>
      <c r="L8" s="16" t="s">
        <v>0</v>
      </c>
      <c r="M8" s="16">
        <v>2</v>
      </c>
      <c r="N8" s="29">
        <v>11</v>
      </c>
    </row>
    <row r="9" spans="1:19">
      <c r="A9" s="227"/>
      <c r="B9" s="230"/>
      <c r="C9" s="230"/>
      <c r="D9" s="231"/>
      <c r="E9" s="13">
        <v>100</v>
      </c>
      <c r="F9" s="14">
        <v>89.924433249370267</v>
      </c>
      <c r="G9" s="14">
        <v>5.7934508816120909</v>
      </c>
      <c r="H9" s="14">
        <v>0.25188916876574308</v>
      </c>
      <c r="I9" s="14">
        <v>0.75566750629722923</v>
      </c>
      <c r="J9" s="14" t="s">
        <v>0</v>
      </c>
      <c r="K9" s="14" t="s">
        <v>0</v>
      </c>
      <c r="L9" s="14" t="s">
        <v>0</v>
      </c>
      <c r="M9" s="14">
        <v>0.50377833753148615</v>
      </c>
      <c r="N9" s="28">
        <v>2.770780856423174</v>
      </c>
      <c r="O9" s="45"/>
      <c r="P9" s="45"/>
      <c r="Q9" s="45"/>
      <c r="R9" s="45"/>
      <c r="S9" s="45"/>
    </row>
    <row r="10" spans="1:19" s="12" customFormat="1">
      <c r="A10" s="226"/>
      <c r="B10" s="58"/>
      <c r="C10" s="228" t="s">
        <v>174</v>
      </c>
      <c r="D10" s="229"/>
      <c r="E10" s="15">
        <v>380</v>
      </c>
      <c r="F10" s="16">
        <v>341</v>
      </c>
      <c r="G10" s="16">
        <v>22</v>
      </c>
      <c r="H10" s="16">
        <v>1</v>
      </c>
      <c r="I10" s="16">
        <v>3</v>
      </c>
      <c r="J10" s="16" t="s">
        <v>0</v>
      </c>
      <c r="K10" s="16" t="s">
        <v>0</v>
      </c>
      <c r="L10" s="16" t="s">
        <v>0</v>
      </c>
      <c r="M10" s="16">
        <v>2</v>
      </c>
      <c r="N10" s="29">
        <v>11</v>
      </c>
    </row>
    <row r="11" spans="1:19">
      <c r="A11" s="227"/>
      <c r="B11" s="59"/>
      <c r="C11" s="230"/>
      <c r="D11" s="231"/>
      <c r="E11" s="13">
        <v>100</v>
      </c>
      <c r="F11" s="14">
        <v>89.736842105263165</v>
      </c>
      <c r="G11" s="14">
        <v>5.7894736842105265</v>
      </c>
      <c r="H11" s="14">
        <v>0.26315789473684209</v>
      </c>
      <c r="I11" s="14">
        <v>0.78947368421052633</v>
      </c>
      <c r="J11" s="14" t="s">
        <v>0</v>
      </c>
      <c r="K11" s="14" t="s">
        <v>0</v>
      </c>
      <c r="L11" s="14" t="s">
        <v>0</v>
      </c>
      <c r="M11" s="14">
        <v>0.52631578947368418</v>
      </c>
      <c r="N11" s="28">
        <v>2.8947368421052633</v>
      </c>
      <c r="O11" s="45"/>
      <c r="P11" s="45"/>
      <c r="Q11" s="45"/>
      <c r="R11" s="45"/>
      <c r="S11" s="45"/>
    </row>
    <row r="12" spans="1:19" s="12" customFormat="1">
      <c r="A12" s="226"/>
      <c r="B12" s="58"/>
      <c r="C12" s="228" t="s">
        <v>107</v>
      </c>
      <c r="D12" s="229"/>
      <c r="E12" s="15">
        <v>17</v>
      </c>
      <c r="F12" s="16">
        <v>16</v>
      </c>
      <c r="G12" s="16">
        <v>1</v>
      </c>
      <c r="H12" s="16" t="s">
        <v>0</v>
      </c>
      <c r="I12" s="16" t="s">
        <v>0</v>
      </c>
      <c r="J12" s="16" t="s">
        <v>0</v>
      </c>
      <c r="K12" s="16" t="s">
        <v>0</v>
      </c>
      <c r="L12" s="16" t="s">
        <v>0</v>
      </c>
      <c r="M12" s="16" t="s">
        <v>0</v>
      </c>
      <c r="N12" s="29" t="s">
        <v>0</v>
      </c>
    </row>
    <row r="13" spans="1:19">
      <c r="A13" s="227"/>
      <c r="B13" s="59"/>
      <c r="C13" s="230"/>
      <c r="D13" s="231"/>
      <c r="E13" s="13">
        <v>100</v>
      </c>
      <c r="F13" s="14">
        <v>94.117647058823522</v>
      </c>
      <c r="G13" s="14">
        <v>5.8823529411764701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14" t="s">
        <v>0</v>
      </c>
      <c r="N13" s="28" t="s">
        <v>0</v>
      </c>
      <c r="O13" s="45"/>
      <c r="P13" s="45"/>
      <c r="Q13" s="45"/>
      <c r="R13" s="45"/>
      <c r="S13" s="45"/>
    </row>
    <row r="14" spans="1:19" s="12" customFormat="1">
      <c r="A14" s="226"/>
      <c r="B14" s="228" t="s">
        <v>175</v>
      </c>
      <c r="C14" s="228"/>
      <c r="D14" s="229"/>
      <c r="E14" s="15">
        <v>39</v>
      </c>
      <c r="F14" s="16">
        <v>30</v>
      </c>
      <c r="G14" s="16" t="s">
        <v>0</v>
      </c>
      <c r="H14" s="16" t="s">
        <v>0</v>
      </c>
      <c r="I14" s="16" t="s">
        <v>0</v>
      </c>
      <c r="J14" s="16">
        <v>1</v>
      </c>
      <c r="K14" s="16" t="s">
        <v>0</v>
      </c>
      <c r="L14" s="16">
        <v>1</v>
      </c>
      <c r="M14" s="16">
        <v>3</v>
      </c>
      <c r="N14" s="29">
        <v>4</v>
      </c>
    </row>
    <row r="15" spans="1:19">
      <c r="A15" s="227"/>
      <c r="B15" s="230"/>
      <c r="C15" s="230"/>
      <c r="D15" s="231"/>
      <c r="E15" s="13">
        <v>100</v>
      </c>
      <c r="F15" s="14">
        <v>76.923076923076934</v>
      </c>
      <c r="G15" s="14" t="s">
        <v>0</v>
      </c>
      <c r="H15" s="14" t="s">
        <v>0</v>
      </c>
      <c r="I15" s="14" t="s">
        <v>0</v>
      </c>
      <c r="J15" s="14">
        <v>2.5641025641025639</v>
      </c>
      <c r="K15" s="14" t="s">
        <v>0</v>
      </c>
      <c r="L15" s="14">
        <v>2.5641025641025639</v>
      </c>
      <c r="M15" s="14">
        <v>7.6923076923076925</v>
      </c>
      <c r="N15" s="28">
        <v>10.256410256410255</v>
      </c>
      <c r="O15" s="45"/>
      <c r="P15" s="45"/>
      <c r="Q15" s="45"/>
      <c r="R15" s="45"/>
      <c r="S15" s="45"/>
    </row>
    <row r="16" spans="1:19" s="12" customFormat="1">
      <c r="A16" s="226"/>
      <c r="B16" s="61"/>
      <c r="C16" s="228" t="s">
        <v>176</v>
      </c>
      <c r="D16" s="229"/>
      <c r="E16" s="15">
        <v>35</v>
      </c>
      <c r="F16" s="16">
        <v>26</v>
      </c>
      <c r="G16" s="16" t="s">
        <v>0</v>
      </c>
      <c r="H16" s="16" t="s">
        <v>0</v>
      </c>
      <c r="I16" s="16" t="s">
        <v>0</v>
      </c>
      <c r="J16" s="16">
        <v>1</v>
      </c>
      <c r="K16" s="16" t="s">
        <v>0</v>
      </c>
      <c r="L16" s="16">
        <v>1</v>
      </c>
      <c r="M16" s="16">
        <v>3</v>
      </c>
      <c r="N16" s="29">
        <v>4</v>
      </c>
    </row>
    <row r="17" spans="1:19">
      <c r="A17" s="227"/>
      <c r="B17" s="59"/>
      <c r="C17" s="230"/>
      <c r="D17" s="231"/>
      <c r="E17" s="13">
        <v>100</v>
      </c>
      <c r="F17" s="14">
        <v>74.285714285714292</v>
      </c>
      <c r="G17" s="14" t="s">
        <v>0</v>
      </c>
      <c r="H17" s="14" t="s">
        <v>0</v>
      </c>
      <c r="I17" s="14" t="s">
        <v>0</v>
      </c>
      <c r="J17" s="14">
        <v>2.8571428571428572</v>
      </c>
      <c r="K17" s="14" t="s">
        <v>0</v>
      </c>
      <c r="L17" s="14">
        <v>2.8571428571428572</v>
      </c>
      <c r="M17" s="14">
        <v>8.5714285714285712</v>
      </c>
      <c r="N17" s="28">
        <v>11.428571428571429</v>
      </c>
      <c r="O17" s="45"/>
      <c r="P17" s="45"/>
      <c r="Q17" s="45"/>
      <c r="R17" s="45"/>
      <c r="S17" s="45"/>
    </row>
    <row r="18" spans="1:19" s="12" customFormat="1">
      <c r="A18" s="236"/>
      <c r="B18" s="236"/>
      <c r="C18" s="56"/>
      <c r="D18" s="229" t="s">
        <v>177</v>
      </c>
      <c r="E18" s="15">
        <v>28</v>
      </c>
      <c r="F18" s="16">
        <v>22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>
        <v>1</v>
      </c>
      <c r="M18" s="16">
        <v>3</v>
      </c>
      <c r="N18" s="29">
        <v>2</v>
      </c>
    </row>
    <row r="19" spans="1:19">
      <c r="A19" s="237"/>
      <c r="B19" s="237"/>
      <c r="C19" s="57"/>
      <c r="D19" s="231"/>
      <c r="E19" s="13">
        <v>100</v>
      </c>
      <c r="F19" s="14">
        <v>78.571428571428569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>
        <v>3.5714285714285712</v>
      </c>
      <c r="M19" s="14">
        <v>10.714285714285714</v>
      </c>
      <c r="N19" s="28">
        <v>7.1428571428571423</v>
      </c>
      <c r="O19" s="45"/>
      <c r="P19" s="45"/>
      <c r="Q19" s="45"/>
      <c r="R19" s="45"/>
      <c r="S19" s="45"/>
    </row>
    <row r="20" spans="1:19" s="12" customFormat="1">
      <c r="A20" s="226"/>
      <c r="B20" s="61"/>
      <c r="C20" s="61"/>
      <c r="D20" s="231" t="s">
        <v>107</v>
      </c>
      <c r="E20" s="15">
        <v>7</v>
      </c>
      <c r="F20" s="16">
        <v>4</v>
      </c>
      <c r="G20" s="16" t="s">
        <v>0</v>
      </c>
      <c r="H20" s="16" t="s">
        <v>0</v>
      </c>
      <c r="I20" s="16" t="s">
        <v>0</v>
      </c>
      <c r="J20" s="16">
        <v>1</v>
      </c>
      <c r="K20" s="16" t="s">
        <v>0</v>
      </c>
      <c r="L20" s="16" t="s">
        <v>0</v>
      </c>
      <c r="M20" s="16" t="s">
        <v>0</v>
      </c>
      <c r="N20" s="29">
        <v>2</v>
      </c>
    </row>
    <row r="21" spans="1:19">
      <c r="A21" s="227"/>
      <c r="B21" s="59"/>
      <c r="C21" s="59"/>
      <c r="D21" s="225"/>
      <c r="E21" s="13">
        <v>100</v>
      </c>
      <c r="F21" s="14">
        <v>57.142857142857139</v>
      </c>
      <c r="G21" s="14" t="s">
        <v>0</v>
      </c>
      <c r="H21" s="14" t="s">
        <v>0</v>
      </c>
      <c r="I21" s="14" t="s">
        <v>0</v>
      </c>
      <c r="J21" s="14">
        <v>14.285714285714285</v>
      </c>
      <c r="K21" s="14" t="s">
        <v>0</v>
      </c>
      <c r="L21" s="14" t="s">
        <v>0</v>
      </c>
      <c r="M21" s="14" t="s">
        <v>0</v>
      </c>
      <c r="N21" s="28">
        <v>28.571428571428569</v>
      </c>
      <c r="O21" s="45"/>
      <c r="P21" s="45"/>
      <c r="Q21" s="45"/>
      <c r="R21" s="45"/>
      <c r="S21" s="45"/>
    </row>
    <row r="22" spans="1:19" s="12" customFormat="1">
      <c r="A22" s="226"/>
      <c r="B22" s="61"/>
      <c r="C22" s="228" t="s">
        <v>178</v>
      </c>
      <c r="D22" s="229"/>
      <c r="E22" s="15">
        <v>4</v>
      </c>
      <c r="F22" s="16">
        <v>4</v>
      </c>
      <c r="G22" s="16" t="s">
        <v>0</v>
      </c>
      <c r="H22" s="16" t="s">
        <v>0</v>
      </c>
      <c r="I22" s="16" t="s">
        <v>0</v>
      </c>
      <c r="J22" s="16" t="s">
        <v>0</v>
      </c>
      <c r="K22" s="16" t="s">
        <v>0</v>
      </c>
      <c r="L22" s="16" t="s">
        <v>0</v>
      </c>
      <c r="M22" s="16" t="s">
        <v>0</v>
      </c>
      <c r="N22" s="29" t="s">
        <v>0</v>
      </c>
    </row>
    <row r="23" spans="1:19">
      <c r="A23" s="227"/>
      <c r="B23" s="59"/>
      <c r="C23" s="230"/>
      <c r="D23" s="231"/>
      <c r="E23" s="13">
        <v>100</v>
      </c>
      <c r="F23" s="14">
        <v>100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28" t="s">
        <v>0</v>
      </c>
      <c r="O23" s="45"/>
      <c r="P23" s="45"/>
      <c r="Q23" s="45"/>
      <c r="R23" s="45"/>
      <c r="S23" s="45"/>
    </row>
    <row r="24" spans="1:19" s="12" customFormat="1">
      <c r="A24" s="226"/>
      <c r="B24" s="61"/>
      <c r="C24" s="61"/>
      <c r="D24" s="231" t="s">
        <v>179</v>
      </c>
      <c r="E24" s="15">
        <v>4</v>
      </c>
      <c r="F24" s="16">
        <v>4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29" t="s">
        <v>0</v>
      </c>
    </row>
    <row r="25" spans="1:19">
      <c r="A25" s="227"/>
      <c r="B25" s="59"/>
      <c r="C25" s="59"/>
      <c r="D25" s="225"/>
      <c r="E25" s="13">
        <v>100</v>
      </c>
      <c r="F25" s="14">
        <v>100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28" t="s">
        <v>0</v>
      </c>
      <c r="O25" s="45"/>
      <c r="P25" s="45"/>
      <c r="Q25" s="45"/>
      <c r="R25" s="45"/>
      <c r="S25" s="45"/>
    </row>
    <row r="26" spans="1:19" s="12" customFormat="1">
      <c r="A26" s="236"/>
      <c r="B26" s="236"/>
      <c r="C26" s="56"/>
      <c r="D26" s="229" t="s">
        <v>107</v>
      </c>
      <c r="E26" s="15" t="s">
        <v>0</v>
      </c>
      <c r="F26" s="16" t="s">
        <v>0</v>
      </c>
      <c r="G26" s="16" t="s">
        <v>0</v>
      </c>
      <c r="H26" s="16" t="s">
        <v>0</v>
      </c>
      <c r="I26" s="16" t="s">
        <v>0</v>
      </c>
      <c r="J26" s="16" t="s">
        <v>0</v>
      </c>
      <c r="K26" s="16" t="s">
        <v>0</v>
      </c>
      <c r="L26" s="16" t="s">
        <v>0</v>
      </c>
      <c r="M26" s="16" t="s">
        <v>0</v>
      </c>
      <c r="N26" s="29" t="s">
        <v>0</v>
      </c>
    </row>
    <row r="27" spans="1:19">
      <c r="A27" s="237"/>
      <c r="B27" s="237"/>
      <c r="C27" s="57"/>
      <c r="D27" s="231"/>
      <c r="E27" s="13" t="s">
        <v>0</v>
      </c>
      <c r="F27" s="14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0</v>
      </c>
      <c r="N27" s="28" t="s">
        <v>0</v>
      </c>
      <c r="O27" s="45"/>
      <c r="P27" s="45"/>
      <c r="Q27" s="45"/>
      <c r="R27" s="45"/>
      <c r="S27" s="45"/>
    </row>
    <row r="28" spans="1:19" s="12" customFormat="1">
      <c r="A28" s="226"/>
      <c r="B28" s="228" t="s">
        <v>180</v>
      </c>
      <c r="C28" s="228"/>
      <c r="D28" s="229"/>
      <c r="E28" s="15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16" t="s">
        <v>0</v>
      </c>
      <c r="N28" s="29" t="s">
        <v>0</v>
      </c>
    </row>
    <row r="29" spans="1:19">
      <c r="A29" s="227"/>
      <c r="B29" s="230"/>
      <c r="C29" s="230"/>
      <c r="D29" s="231"/>
      <c r="E29" s="13" t="s">
        <v>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28" t="s">
        <v>0</v>
      </c>
      <c r="O29" s="45"/>
      <c r="P29" s="45"/>
      <c r="Q29" s="45"/>
      <c r="R29" s="45"/>
      <c r="S29" s="45"/>
    </row>
    <row r="30" spans="1:19" s="12" customFormat="1">
      <c r="A30" s="238" t="s">
        <v>182</v>
      </c>
      <c r="B30" s="238"/>
      <c r="C30" s="238"/>
      <c r="D30" s="239"/>
      <c r="E30" s="15">
        <v>2101</v>
      </c>
      <c r="F30" s="16">
        <v>1058</v>
      </c>
      <c r="G30" s="16">
        <v>105</v>
      </c>
      <c r="H30" s="16">
        <v>65</v>
      </c>
      <c r="I30" s="16">
        <v>13</v>
      </c>
      <c r="J30" s="16">
        <v>666</v>
      </c>
      <c r="K30" s="16">
        <v>55</v>
      </c>
      <c r="L30" s="16">
        <v>12</v>
      </c>
      <c r="M30" s="16">
        <v>26</v>
      </c>
      <c r="N30" s="29">
        <v>101</v>
      </c>
    </row>
    <row r="31" spans="1:19">
      <c r="A31" s="240"/>
      <c r="B31" s="240"/>
      <c r="C31" s="240"/>
      <c r="D31" s="241"/>
      <c r="E31" s="13">
        <v>100</v>
      </c>
      <c r="F31" s="14">
        <v>50.356972870061881</v>
      </c>
      <c r="G31" s="14">
        <v>4.9976201808662548</v>
      </c>
      <c r="H31" s="14">
        <v>3.0937648738695858</v>
      </c>
      <c r="I31" s="14">
        <v>0.61875297477391711</v>
      </c>
      <c r="J31" s="14">
        <v>31.699190861494525</v>
      </c>
      <c r="K31" s="14">
        <v>2.6178010471204187</v>
      </c>
      <c r="L31" s="14">
        <v>0.57115659209900049</v>
      </c>
      <c r="M31" s="14">
        <v>1.2375059495478342</v>
      </c>
      <c r="N31" s="28">
        <v>4.8072346501665875</v>
      </c>
      <c r="O31" s="45"/>
      <c r="P31" s="45"/>
      <c r="Q31" s="45"/>
      <c r="R31" s="45"/>
      <c r="S31" s="45"/>
    </row>
    <row r="32" spans="1:19" s="12" customFormat="1">
      <c r="A32" s="238" t="s">
        <v>59</v>
      </c>
      <c r="B32" s="238"/>
      <c r="C32" s="238"/>
      <c r="D32" s="239"/>
      <c r="E32" s="15">
        <v>188</v>
      </c>
      <c r="F32" s="16">
        <v>88</v>
      </c>
      <c r="G32" s="16">
        <v>11</v>
      </c>
      <c r="H32" s="16">
        <v>6</v>
      </c>
      <c r="I32" s="16" t="s">
        <v>0</v>
      </c>
      <c r="J32" s="16">
        <v>59</v>
      </c>
      <c r="K32" s="16">
        <v>5</v>
      </c>
      <c r="L32" s="16" t="s">
        <v>0</v>
      </c>
      <c r="M32" s="16">
        <v>2</v>
      </c>
      <c r="N32" s="29">
        <v>17</v>
      </c>
    </row>
    <row r="33" spans="1:19">
      <c r="A33" s="242"/>
      <c r="B33" s="242"/>
      <c r="C33" s="242"/>
      <c r="D33" s="243"/>
      <c r="E33" s="22">
        <v>100</v>
      </c>
      <c r="F33" s="23">
        <v>46.808510638297875</v>
      </c>
      <c r="G33" s="23">
        <v>5.8510638297872344</v>
      </c>
      <c r="H33" s="23">
        <v>3.1914893617021276</v>
      </c>
      <c r="I33" s="23" t="s">
        <v>0</v>
      </c>
      <c r="J33" s="23">
        <v>31.382978723404253</v>
      </c>
      <c r="K33" s="23">
        <v>2.6595744680851063</v>
      </c>
      <c r="L33" s="23" t="s">
        <v>0</v>
      </c>
      <c r="M33" s="23">
        <v>1.0638297872340425</v>
      </c>
      <c r="N33" s="30">
        <v>9.0425531914893629</v>
      </c>
      <c r="O33" s="45"/>
      <c r="P33" s="45"/>
      <c r="Q33" s="45"/>
      <c r="R33" s="45"/>
      <c r="S33" s="45"/>
    </row>
    <row r="34" spans="1:19"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1:19"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19"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</row>
    <row r="43" spans="1:19"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1:19"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</sheetData>
  <mergeCells count="26"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6:D27"/>
    <mergeCell ref="A4:D5"/>
    <mergeCell ref="A6:D7"/>
    <mergeCell ref="A8:A9"/>
    <mergeCell ref="B8:D9"/>
    <mergeCell ref="A10:A11"/>
    <mergeCell ref="C10:D11"/>
    <mergeCell ref="A12:A13"/>
    <mergeCell ref="C12:D13"/>
    <mergeCell ref="D18:D19"/>
    <mergeCell ref="D20:D21"/>
    <mergeCell ref="D24:D25"/>
    <mergeCell ref="A14:A15"/>
    <mergeCell ref="B14:D15"/>
    <mergeCell ref="A16:A17"/>
    <mergeCell ref="C16:D17"/>
    <mergeCell ref="A18:B19"/>
  </mergeCells>
  <phoneticPr fontId="19"/>
  <pageMargins left="0.75" right="0.75" top="1" bottom="1" header="0.51200000000000001" footer="0.5120000000000000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Q4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42.164062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7" s="1" customFormat="1" ht="12.75" thickBot="1">
      <c r="A1" s="5" t="s">
        <v>255</v>
      </c>
    </row>
    <row r="2" spans="1:17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7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7" s="12" customFormat="1" ht="13.5" customHeight="1">
      <c r="A4" s="223" t="s">
        <v>1</v>
      </c>
      <c r="B4" s="224"/>
      <c r="C4" s="9">
        <v>2725</v>
      </c>
      <c r="D4" s="10">
        <v>1533</v>
      </c>
      <c r="E4" s="10">
        <v>139</v>
      </c>
      <c r="F4" s="10">
        <v>72</v>
      </c>
      <c r="G4" s="10">
        <v>16</v>
      </c>
      <c r="H4" s="10">
        <v>726</v>
      </c>
      <c r="I4" s="10">
        <v>60</v>
      </c>
      <c r="J4" s="10">
        <v>13</v>
      </c>
      <c r="K4" s="10">
        <v>33</v>
      </c>
      <c r="L4" s="27">
        <v>133</v>
      </c>
    </row>
    <row r="5" spans="1:17">
      <c r="A5" s="205"/>
      <c r="B5" s="225"/>
      <c r="C5" s="13">
        <v>100</v>
      </c>
      <c r="D5" s="14">
        <v>56.256880733944961</v>
      </c>
      <c r="E5" s="14">
        <v>5.1009174311926611</v>
      </c>
      <c r="F5" s="14">
        <v>2.6422018348623855</v>
      </c>
      <c r="G5" s="14">
        <v>0.58715596330275233</v>
      </c>
      <c r="H5" s="14">
        <v>26.642201834862384</v>
      </c>
      <c r="I5" s="14">
        <v>2.2018348623853212</v>
      </c>
      <c r="J5" s="14">
        <v>0.47706422018348627</v>
      </c>
      <c r="K5" s="14">
        <v>1.2110091743119267</v>
      </c>
      <c r="L5" s="28">
        <v>4.8807339449541285</v>
      </c>
      <c r="M5" s="45"/>
      <c r="N5" s="45"/>
      <c r="O5" s="45"/>
      <c r="P5" s="45"/>
      <c r="Q5" s="45"/>
    </row>
    <row r="6" spans="1:17" s="12" customFormat="1">
      <c r="A6" s="205" t="s">
        <v>183</v>
      </c>
      <c r="B6" s="225"/>
      <c r="C6" s="15">
        <v>745</v>
      </c>
      <c r="D6" s="16">
        <v>103</v>
      </c>
      <c r="E6" s="16">
        <v>27</v>
      </c>
      <c r="F6" s="16">
        <v>36</v>
      </c>
      <c r="G6" s="16">
        <v>3</v>
      </c>
      <c r="H6" s="16">
        <v>495</v>
      </c>
      <c r="I6" s="16">
        <v>24</v>
      </c>
      <c r="J6" s="16">
        <v>1</v>
      </c>
      <c r="K6" s="16">
        <v>11</v>
      </c>
      <c r="L6" s="29">
        <v>45</v>
      </c>
    </row>
    <row r="7" spans="1:17">
      <c r="A7" s="205"/>
      <c r="B7" s="225"/>
      <c r="C7" s="13">
        <v>100</v>
      </c>
      <c r="D7" s="14">
        <v>13.825503355704699</v>
      </c>
      <c r="E7" s="14">
        <v>3.6241610738255035</v>
      </c>
      <c r="F7" s="14">
        <v>4.8322147651006713</v>
      </c>
      <c r="G7" s="14">
        <v>0.40268456375838929</v>
      </c>
      <c r="H7" s="14">
        <v>66.442953020134226</v>
      </c>
      <c r="I7" s="14">
        <v>3.2214765100671143</v>
      </c>
      <c r="J7" s="14">
        <v>0.13422818791946309</v>
      </c>
      <c r="K7" s="14">
        <v>1.476510067114094</v>
      </c>
      <c r="L7" s="28">
        <v>6.0402684563758395</v>
      </c>
      <c r="M7" s="45"/>
      <c r="N7" s="45"/>
      <c r="O7" s="45"/>
      <c r="P7" s="45"/>
      <c r="Q7" s="45"/>
    </row>
    <row r="8" spans="1:17" s="12" customFormat="1">
      <c r="A8" s="226"/>
      <c r="B8" s="229" t="s">
        <v>184</v>
      </c>
      <c r="C8" s="15">
        <v>370</v>
      </c>
      <c r="D8" s="16">
        <v>39</v>
      </c>
      <c r="E8" s="16">
        <v>10</v>
      </c>
      <c r="F8" s="16">
        <v>21</v>
      </c>
      <c r="G8" s="16">
        <v>2</v>
      </c>
      <c r="H8" s="16">
        <v>241</v>
      </c>
      <c r="I8" s="16">
        <v>18</v>
      </c>
      <c r="J8" s="16">
        <v>1</v>
      </c>
      <c r="K8" s="16">
        <v>6</v>
      </c>
      <c r="L8" s="29">
        <v>32</v>
      </c>
    </row>
    <row r="9" spans="1:17">
      <c r="A9" s="227"/>
      <c r="B9" s="231"/>
      <c r="C9" s="13">
        <v>100</v>
      </c>
      <c r="D9" s="14">
        <v>10.54054054054054</v>
      </c>
      <c r="E9" s="14">
        <v>2.7027027027027026</v>
      </c>
      <c r="F9" s="14">
        <v>5.6756756756756763</v>
      </c>
      <c r="G9" s="14">
        <v>0.54054054054054057</v>
      </c>
      <c r="H9" s="14">
        <v>65.13513513513513</v>
      </c>
      <c r="I9" s="14">
        <v>4.8648648648648649</v>
      </c>
      <c r="J9" s="14">
        <v>0.27027027027027029</v>
      </c>
      <c r="K9" s="14">
        <v>1.6216216216216217</v>
      </c>
      <c r="L9" s="28">
        <v>8.6486486486486491</v>
      </c>
      <c r="M9" s="45"/>
      <c r="N9" s="45"/>
      <c r="O9" s="45"/>
      <c r="P9" s="45"/>
      <c r="Q9" s="45"/>
    </row>
    <row r="10" spans="1:17" s="12" customFormat="1">
      <c r="A10" s="226"/>
      <c r="B10" s="229" t="s">
        <v>185</v>
      </c>
      <c r="C10" s="15">
        <v>347</v>
      </c>
      <c r="D10" s="16">
        <v>61</v>
      </c>
      <c r="E10" s="16">
        <v>16</v>
      </c>
      <c r="F10" s="16">
        <v>14</v>
      </c>
      <c r="G10" s="16">
        <v>1</v>
      </c>
      <c r="H10" s="16">
        <v>233</v>
      </c>
      <c r="I10" s="16">
        <v>5</v>
      </c>
      <c r="J10" s="16" t="s">
        <v>0</v>
      </c>
      <c r="K10" s="16">
        <v>5</v>
      </c>
      <c r="L10" s="29">
        <v>12</v>
      </c>
    </row>
    <row r="11" spans="1:17">
      <c r="A11" s="227"/>
      <c r="B11" s="231"/>
      <c r="C11" s="13">
        <v>100</v>
      </c>
      <c r="D11" s="14">
        <v>17.579250720461097</v>
      </c>
      <c r="E11" s="14">
        <v>4.6109510086455332</v>
      </c>
      <c r="F11" s="14">
        <v>4.0345821325648412</v>
      </c>
      <c r="G11" s="14">
        <v>0.28818443804034583</v>
      </c>
      <c r="H11" s="14">
        <v>67.146974063400577</v>
      </c>
      <c r="I11" s="14">
        <v>1.4409221902017291</v>
      </c>
      <c r="J11" s="14" t="s">
        <v>0</v>
      </c>
      <c r="K11" s="14">
        <v>1.4409221902017291</v>
      </c>
      <c r="L11" s="28">
        <v>3.4582132564841501</v>
      </c>
      <c r="M11" s="45"/>
      <c r="N11" s="45"/>
      <c r="O11" s="45"/>
      <c r="P11" s="45"/>
      <c r="Q11" s="45"/>
    </row>
    <row r="12" spans="1:17" s="12" customFormat="1">
      <c r="A12" s="226"/>
      <c r="B12" s="229" t="s">
        <v>186</v>
      </c>
      <c r="C12" s="15">
        <v>28</v>
      </c>
      <c r="D12" s="16">
        <v>3</v>
      </c>
      <c r="E12" s="16">
        <v>1</v>
      </c>
      <c r="F12" s="16">
        <v>1</v>
      </c>
      <c r="G12" s="16" t="s">
        <v>0</v>
      </c>
      <c r="H12" s="16">
        <v>21</v>
      </c>
      <c r="I12" s="16">
        <v>1</v>
      </c>
      <c r="J12" s="16" t="s">
        <v>0</v>
      </c>
      <c r="K12" s="16" t="s">
        <v>0</v>
      </c>
      <c r="L12" s="29">
        <v>1</v>
      </c>
    </row>
    <row r="13" spans="1:17">
      <c r="A13" s="227"/>
      <c r="B13" s="231"/>
      <c r="C13" s="13">
        <v>100</v>
      </c>
      <c r="D13" s="14">
        <v>10.714285714285714</v>
      </c>
      <c r="E13" s="14">
        <v>3.5714285714285712</v>
      </c>
      <c r="F13" s="14">
        <v>3.5714285714285712</v>
      </c>
      <c r="G13" s="14" t="s">
        <v>0</v>
      </c>
      <c r="H13" s="14">
        <v>75</v>
      </c>
      <c r="I13" s="14">
        <v>3.5714285714285712</v>
      </c>
      <c r="J13" s="14" t="s">
        <v>0</v>
      </c>
      <c r="K13" s="14" t="s">
        <v>0</v>
      </c>
      <c r="L13" s="28">
        <v>3.5714285714285712</v>
      </c>
      <c r="M13" s="45"/>
      <c r="N13" s="45"/>
      <c r="O13" s="45"/>
      <c r="P13" s="45"/>
      <c r="Q13" s="45"/>
    </row>
    <row r="14" spans="1:17" s="12" customFormat="1">
      <c r="A14" s="205" t="s">
        <v>187</v>
      </c>
      <c r="B14" s="225"/>
      <c r="C14" s="15">
        <v>362</v>
      </c>
      <c r="D14" s="16">
        <v>156</v>
      </c>
      <c r="E14" s="16">
        <v>18</v>
      </c>
      <c r="F14" s="16">
        <v>18</v>
      </c>
      <c r="G14" s="16" t="s">
        <v>0</v>
      </c>
      <c r="H14" s="16">
        <v>145</v>
      </c>
      <c r="I14" s="16">
        <v>1</v>
      </c>
      <c r="J14" s="16">
        <v>1</v>
      </c>
      <c r="K14" s="16">
        <v>5</v>
      </c>
      <c r="L14" s="29">
        <v>18</v>
      </c>
    </row>
    <row r="15" spans="1:17">
      <c r="A15" s="205"/>
      <c r="B15" s="225"/>
      <c r="C15" s="13">
        <v>100</v>
      </c>
      <c r="D15" s="14">
        <v>43.093922651933703</v>
      </c>
      <c r="E15" s="14">
        <v>4.972375690607735</v>
      </c>
      <c r="F15" s="14">
        <v>4.972375690607735</v>
      </c>
      <c r="G15" s="14" t="s">
        <v>0</v>
      </c>
      <c r="H15" s="14">
        <v>40.055248618784525</v>
      </c>
      <c r="I15" s="14">
        <v>0.27624309392265189</v>
      </c>
      <c r="J15" s="14">
        <v>0.27624309392265189</v>
      </c>
      <c r="K15" s="14">
        <v>1.3812154696132597</v>
      </c>
      <c r="L15" s="28">
        <v>4.972375690607735</v>
      </c>
      <c r="M15" s="45"/>
      <c r="N15" s="45"/>
      <c r="O15" s="45"/>
      <c r="P15" s="45"/>
      <c r="Q15" s="45"/>
    </row>
    <row r="16" spans="1:17" s="12" customFormat="1">
      <c r="A16" s="226"/>
      <c r="B16" s="229" t="s">
        <v>156</v>
      </c>
      <c r="C16" s="15">
        <v>64</v>
      </c>
      <c r="D16" s="16">
        <v>26</v>
      </c>
      <c r="E16" s="16">
        <v>2</v>
      </c>
      <c r="F16" s="16">
        <v>2</v>
      </c>
      <c r="G16" s="16" t="s">
        <v>0</v>
      </c>
      <c r="H16" s="16">
        <v>28</v>
      </c>
      <c r="I16" s="16" t="s">
        <v>0</v>
      </c>
      <c r="J16" s="16">
        <v>1</v>
      </c>
      <c r="K16" s="16">
        <v>1</v>
      </c>
      <c r="L16" s="29">
        <v>4</v>
      </c>
    </row>
    <row r="17" spans="1:17">
      <c r="A17" s="227"/>
      <c r="B17" s="231"/>
      <c r="C17" s="13">
        <v>100</v>
      </c>
      <c r="D17" s="14">
        <v>40.625</v>
      </c>
      <c r="E17" s="14">
        <v>3.125</v>
      </c>
      <c r="F17" s="14">
        <v>3.125</v>
      </c>
      <c r="G17" s="14" t="s">
        <v>0</v>
      </c>
      <c r="H17" s="14">
        <v>43.75</v>
      </c>
      <c r="I17" s="14" t="s">
        <v>0</v>
      </c>
      <c r="J17" s="14">
        <v>1.5625</v>
      </c>
      <c r="K17" s="14">
        <v>1.5625</v>
      </c>
      <c r="L17" s="28">
        <v>6.25</v>
      </c>
      <c r="M17" s="45"/>
      <c r="N17" s="45"/>
      <c r="O17" s="45"/>
      <c r="P17" s="45"/>
      <c r="Q17" s="45"/>
    </row>
    <row r="18" spans="1:17" s="12" customFormat="1">
      <c r="A18" s="226"/>
      <c r="B18" s="229" t="s">
        <v>188</v>
      </c>
      <c r="C18" s="15">
        <v>233</v>
      </c>
      <c r="D18" s="16">
        <v>88</v>
      </c>
      <c r="E18" s="16">
        <v>11</v>
      </c>
      <c r="F18" s="16">
        <v>12</v>
      </c>
      <c r="G18" s="16" t="s">
        <v>0</v>
      </c>
      <c r="H18" s="16">
        <v>108</v>
      </c>
      <c r="I18" s="16">
        <v>1</v>
      </c>
      <c r="J18" s="16" t="s">
        <v>0</v>
      </c>
      <c r="K18" s="16">
        <v>4</v>
      </c>
      <c r="L18" s="29">
        <v>9</v>
      </c>
    </row>
    <row r="19" spans="1:17">
      <c r="A19" s="227"/>
      <c r="B19" s="231"/>
      <c r="C19" s="13">
        <v>100</v>
      </c>
      <c r="D19" s="14">
        <v>37.768240343347642</v>
      </c>
      <c r="E19" s="14">
        <v>4.7210300429184553</v>
      </c>
      <c r="F19" s="14">
        <v>5.1502145922746783</v>
      </c>
      <c r="G19" s="14" t="s">
        <v>0</v>
      </c>
      <c r="H19" s="14">
        <v>46.351931330472098</v>
      </c>
      <c r="I19" s="14">
        <v>0.42918454935622319</v>
      </c>
      <c r="J19" s="14" t="s">
        <v>0</v>
      </c>
      <c r="K19" s="14">
        <v>1.7167381974248928</v>
      </c>
      <c r="L19" s="28">
        <v>3.8626609442060089</v>
      </c>
      <c r="M19" s="45"/>
      <c r="N19" s="45"/>
      <c r="O19" s="45"/>
      <c r="P19" s="45"/>
      <c r="Q19" s="45"/>
    </row>
    <row r="20" spans="1:17" s="12" customFormat="1">
      <c r="A20" s="226"/>
      <c r="B20" s="229" t="s">
        <v>189</v>
      </c>
      <c r="C20" s="15">
        <v>13</v>
      </c>
      <c r="D20" s="16">
        <v>7</v>
      </c>
      <c r="E20" s="16">
        <v>1</v>
      </c>
      <c r="F20" s="16">
        <v>1</v>
      </c>
      <c r="G20" s="16" t="s">
        <v>0</v>
      </c>
      <c r="H20" s="16">
        <v>2</v>
      </c>
      <c r="I20" s="16" t="s">
        <v>0</v>
      </c>
      <c r="J20" s="16" t="s">
        <v>0</v>
      </c>
      <c r="K20" s="16" t="s">
        <v>0</v>
      </c>
      <c r="L20" s="29">
        <v>2</v>
      </c>
    </row>
    <row r="21" spans="1:17">
      <c r="A21" s="227"/>
      <c r="B21" s="231"/>
      <c r="C21" s="13">
        <v>100</v>
      </c>
      <c r="D21" s="14">
        <v>53.846153846153847</v>
      </c>
      <c r="E21" s="14">
        <v>7.6923076923076925</v>
      </c>
      <c r="F21" s="14">
        <v>7.6923076923076925</v>
      </c>
      <c r="G21" s="14" t="s">
        <v>0</v>
      </c>
      <c r="H21" s="14">
        <v>15.384615384615385</v>
      </c>
      <c r="I21" s="14" t="s">
        <v>0</v>
      </c>
      <c r="J21" s="14" t="s">
        <v>0</v>
      </c>
      <c r="K21" s="14" t="s">
        <v>0</v>
      </c>
      <c r="L21" s="28">
        <v>15.384615384615385</v>
      </c>
      <c r="M21" s="45"/>
      <c r="N21" s="45"/>
      <c r="O21" s="45"/>
      <c r="P21" s="45"/>
      <c r="Q21" s="45"/>
    </row>
    <row r="22" spans="1:17" s="12" customFormat="1">
      <c r="A22" s="226"/>
      <c r="B22" s="229" t="s">
        <v>190</v>
      </c>
      <c r="C22" s="15">
        <v>13</v>
      </c>
      <c r="D22" s="16">
        <v>7</v>
      </c>
      <c r="E22" s="16">
        <v>2</v>
      </c>
      <c r="F22" s="16" t="s">
        <v>0</v>
      </c>
      <c r="G22" s="16" t="s">
        <v>0</v>
      </c>
      <c r="H22" s="16">
        <v>3</v>
      </c>
      <c r="I22" s="16" t="s">
        <v>0</v>
      </c>
      <c r="J22" s="16" t="s">
        <v>0</v>
      </c>
      <c r="K22" s="16" t="s">
        <v>0</v>
      </c>
      <c r="L22" s="29">
        <v>1</v>
      </c>
    </row>
    <row r="23" spans="1:17">
      <c r="A23" s="227"/>
      <c r="B23" s="231"/>
      <c r="C23" s="13">
        <v>100</v>
      </c>
      <c r="D23" s="14">
        <v>53.846153846153847</v>
      </c>
      <c r="E23" s="14">
        <v>15.384615384615385</v>
      </c>
      <c r="F23" s="14" t="s">
        <v>0</v>
      </c>
      <c r="G23" s="14" t="s">
        <v>0</v>
      </c>
      <c r="H23" s="14">
        <v>23.076923076923077</v>
      </c>
      <c r="I23" s="14" t="s">
        <v>0</v>
      </c>
      <c r="J23" s="14" t="s">
        <v>0</v>
      </c>
      <c r="K23" s="14" t="s">
        <v>0</v>
      </c>
      <c r="L23" s="28">
        <v>7.6923076923076925</v>
      </c>
      <c r="M23" s="45"/>
      <c r="N23" s="45"/>
      <c r="O23" s="45"/>
      <c r="P23" s="45"/>
      <c r="Q23" s="45"/>
    </row>
    <row r="24" spans="1:17" s="12" customFormat="1">
      <c r="A24" s="226"/>
      <c r="B24" s="229" t="s">
        <v>191</v>
      </c>
      <c r="C24" s="15">
        <v>25</v>
      </c>
      <c r="D24" s="16">
        <v>21</v>
      </c>
      <c r="E24" s="16">
        <v>1</v>
      </c>
      <c r="F24" s="16">
        <v>1</v>
      </c>
      <c r="G24" s="16" t="s">
        <v>0</v>
      </c>
      <c r="H24" s="16">
        <v>1</v>
      </c>
      <c r="I24" s="16" t="s">
        <v>0</v>
      </c>
      <c r="J24" s="16" t="s">
        <v>0</v>
      </c>
      <c r="K24" s="16" t="s">
        <v>0</v>
      </c>
      <c r="L24" s="29">
        <v>1</v>
      </c>
    </row>
    <row r="25" spans="1:17">
      <c r="A25" s="227"/>
      <c r="B25" s="231"/>
      <c r="C25" s="13">
        <v>100</v>
      </c>
      <c r="D25" s="14">
        <v>84</v>
      </c>
      <c r="E25" s="14">
        <v>4</v>
      </c>
      <c r="F25" s="14">
        <v>4</v>
      </c>
      <c r="G25" s="14" t="s">
        <v>0</v>
      </c>
      <c r="H25" s="14">
        <v>4</v>
      </c>
      <c r="I25" s="14" t="s">
        <v>0</v>
      </c>
      <c r="J25" s="14" t="s">
        <v>0</v>
      </c>
      <c r="K25" s="14" t="s">
        <v>0</v>
      </c>
      <c r="L25" s="28">
        <v>4</v>
      </c>
      <c r="M25" s="45"/>
      <c r="N25" s="45"/>
      <c r="O25" s="45"/>
      <c r="P25" s="45"/>
      <c r="Q25" s="45"/>
    </row>
    <row r="26" spans="1:17" s="12" customFormat="1">
      <c r="A26" s="226"/>
      <c r="B26" s="229" t="s">
        <v>192</v>
      </c>
      <c r="C26" s="15">
        <v>14</v>
      </c>
      <c r="D26" s="16">
        <v>7</v>
      </c>
      <c r="E26" s="16">
        <v>1</v>
      </c>
      <c r="F26" s="16">
        <v>2</v>
      </c>
      <c r="G26" s="16" t="s">
        <v>0</v>
      </c>
      <c r="H26" s="16">
        <v>3</v>
      </c>
      <c r="I26" s="16" t="s">
        <v>0</v>
      </c>
      <c r="J26" s="16" t="s">
        <v>0</v>
      </c>
      <c r="K26" s="16" t="s">
        <v>0</v>
      </c>
      <c r="L26" s="29">
        <v>1</v>
      </c>
    </row>
    <row r="27" spans="1:17">
      <c r="A27" s="227"/>
      <c r="B27" s="231"/>
      <c r="C27" s="13">
        <v>100</v>
      </c>
      <c r="D27" s="14">
        <v>50</v>
      </c>
      <c r="E27" s="14">
        <v>7.1428571428571423</v>
      </c>
      <c r="F27" s="14">
        <v>14.285714285714285</v>
      </c>
      <c r="G27" s="14" t="s">
        <v>0</v>
      </c>
      <c r="H27" s="14">
        <v>21.428571428571427</v>
      </c>
      <c r="I27" s="14" t="s">
        <v>0</v>
      </c>
      <c r="J27" s="14" t="s">
        <v>0</v>
      </c>
      <c r="K27" s="14" t="s">
        <v>0</v>
      </c>
      <c r="L27" s="28">
        <v>7.1428571428571423</v>
      </c>
      <c r="M27" s="45"/>
      <c r="N27" s="45"/>
      <c r="O27" s="45"/>
      <c r="P27" s="45"/>
      <c r="Q27" s="45"/>
    </row>
    <row r="28" spans="1:17" s="12" customFormat="1">
      <c r="A28" s="238" t="s">
        <v>193</v>
      </c>
      <c r="B28" s="239"/>
      <c r="C28" s="15">
        <v>1430</v>
      </c>
      <c r="D28" s="16">
        <v>1186</v>
      </c>
      <c r="E28" s="16">
        <v>83</v>
      </c>
      <c r="F28" s="16">
        <v>12</v>
      </c>
      <c r="G28" s="16">
        <v>13</v>
      </c>
      <c r="H28" s="16">
        <v>27</v>
      </c>
      <c r="I28" s="16">
        <v>30</v>
      </c>
      <c r="J28" s="16">
        <v>11</v>
      </c>
      <c r="K28" s="16">
        <v>15</v>
      </c>
      <c r="L28" s="29">
        <v>53</v>
      </c>
    </row>
    <row r="29" spans="1:17">
      <c r="A29" s="240"/>
      <c r="B29" s="241"/>
      <c r="C29" s="13">
        <v>100</v>
      </c>
      <c r="D29" s="14">
        <v>82.937062937062933</v>
      </c>
      <c r="E29" s="14">
        <v>5.8041958041958042</v>
      </c>
      <c r="F29" s="14">
        <v>0.83916083916083917</v>
      </c>
      <c r="G29" s="14">
        <v>0.90909090909090906</v>
      </c>
      <c r="H29" s="14">
        <v>1.8881118881118881</v>
      </c>
      <c r="I29" s="14">
        <v>2.0979020979020979</v>
      </c>
      <c r="J29" s="14">
        <v>0.76923076923076927</v>
      </c>
      <c r="K29" s="14">
        <v>1.048951048951049</v>
      </c>
      <c r="L29" s="28">
        <v>3.7062937062937062</v>
      </c>
      <c r="M29" s="45"/>
      <c r="N29" s="45"/>
      <c r="O29" s="45"/>
      <c r="P29" s="45"/>
      <c r="Q29" s="45"/>
    </row>
    <row r="30" spans="1:17" s="12" customFormat="1">
      <c r="A30" s="238" t="s">
        <v>59</v>
      </c>
      <c r="B30" s="239"/>
      <c r="C30" s="15">
        <v>188</v>
      </c>
      <c r="D30" s="16">
        <v>88</v>
      </c>
      <c r="E30" s="16">
        <v>11</v>
      </c>
      <c r="F30" s="16">
        <v>6</v>
      </c>
      <c r="G30" s="16" t="s">
        <v>0</v>
      </c>
      <c r="H30" s="16">
        <v>59</v>
      </c>
      <c r="I30" s="16">
        <v>5</v>
      </c>
      <c r="J30" s="16" t="s">
        <v>0</v>
      </c>
      <c r="K30" s="16">
        <v>2</v>
      </c>
      <c r="L30" s="29">
        <v>17</v>
      </c>
    </row>
    <row r="31" spans="1:17">
      <c r="A31" s="242"/>
      <c r="B31" s="243"/>
      <c r="C31" s="22">
        <v>100</v>
      </c>
      <c r="D31" s="23">
        <v>46.808510638297875</v>
      </c>
      <c r="E31" s="23">
        <v>5.8510638297872344</v>
      </c>
      <c r="F31" s="23">
        <v>3.1914893617021276</v>
      </c>
      <c r="G31" s="23" t="s">
        <v>0</v>
      </c>
      <c r="H31" s="23">
        <v>31.382978723404253</v>
      </c>
      <c r="I31" s="23">
        <v>2.6595744680851063</v>
      </c>
      <c r="J31" s="23" t="s">
        <v>0</v>
      </c>
      <c r="K31" s="23">
        <v>1.0638297872340425</v>
      </c>
      <c r="L31" s="30">
        <v>9.0425531914893629</v>
      </c>
      <c r="M31" s="45"/>
      <c r="N31" s="45"/>
      <c r="O31" s="45"/>
      <c r="P31" s="45"/>
      <c r="Q31" s="45"/>
    </row>
    <row r="32" spans="1:17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3:17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3:17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3:17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3:17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3:17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3:17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3:17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3:17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3:17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3:17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3:17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3:17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3:17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3:17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3:17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</sheetData>
  <mergeCells count="23">
    <mergeCell ref="A28:B29"/>
    <mergeCell ref="A30:B31"/>
    <mergeCell ref="B8:B9"/>
    <mergeCell ref="B10:B11"/>
    <mergeCell ref="B12:B13"/>
    <mergeCell ref="B16:B17"/>
    <mergeCell ref="B18:B19"/>
    <mergeCell ref="B20:B21"/>
    <mergeCell ref="B22:B23"/>
    <mergeCell ref="B24:B25"/>
    <mergeCell ref="B26:B27"/>
    <mergeCell ref="A14:B15"/>
    <mergeCell ref="A16:A17"/>
    <mergeCell ref="A18:A19"/>
    <mergeCell ref="A20:A21"/>
    <mergeCell ref="A22:A23"/>
    <mergeCell ref="A24:A25"/>
    <mergeCell ref="A26:A27"/>
    <mergeCell ref="A4:B5"/>
    <mergeCell ref="A6:B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P47"/>
  <sheetViews>
    <sheetView showGridLines="0" zoomScaleNormal="100" workbookViewId="0"/>
  </sheetViews>
  <sheetFormatPr defaultColWidth="7.83203125" defaultRowHeight="12"/>
  <cols>
    <col min="1" max="1" width="19" style="6" customWidth="1"/>
    <col min="2" max="11" width="7.33203125" style="6" customWidth="1"/>
    <col min="12" max="49" width="9.6640625" style="6" customWidth="1"/>
    <col min="50" max="16384" width="7.83203125" style="6"/>
  </cols>
  <sheetData>
    <row r="1" spans="1:16" s="1" customFormat="1" ht="12.75" thickBot="1">
      <c r="A1" s="5" t="s">
        <v>256</v>
      </c>
    </row>
    <row r="2" spans="1:16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1:16" ht="154.5" customHeight="1">
      <c r="A3" s="26"/>
      <c r="B3" s="44" t="s">
        <v>1</v>
      </c>
      <c r="C3" s="36" t="s">
        <v>53</v>
      </c>
      <c r="D3" s="36" t="s">
        <v>54</v>
      </c>
      <c r="E3" s="36" t="s">
        <v>132</v>
      </c>
      <c r="F3" s="36" t="s">
        <v>55</v>
      </c>
      <c r="G3" s="36" t="s">
        <v>56</v>
      </c>
      <c r="H3" s="36" t="s">
        <v>57</v>
      </c>
      <c r="I3" s="36" t="s">
        <v>133</v>
      </c>
      <c r="J3" s="36" t="s">
        <v>58</v>
      </c>
      <c r="K3" s="60" t="s">
        <v>59</v>
      </c>
    </row>
    <row r="4" spans="1:16" s="12" customFormat="1" ht="13.5" customHeight="1">
      <c r="A4" s="224" t="s">
        <v>1</v>
      </c>
      <c r="B4" s="9">
        <v>2725</v>
      </c>
      <c r="C4" s="10">
        <v>1533</v>
      </c>
      <c r="D4" s="10">
        <v>139</v>
      </c>
      <c r="E4" s="10">
        <v>72</v>
      </c>
      <c r="F4" s="10">
        <v>16</v>
      </c>
      <c r="G4" s="10">
        <v>726</v>
      </c>
      <c r="H4" s="10">
        <v>60</v>
      </c>
      <c r="I4" s="10">
        <v>13</v>
      </c>
      <c r="J4" s="10">
        <v>33</v>
      </c>
      <c r="K4" s="27">
        <v>133</v>
      </c>
    </row>
    <row r="5" spans="1:16">
      <c r="A5" s="225"/>
      <c r="B5" s="13">
        <v>100</v>
      </c>
      <c r="C5" s="14">
        <v>56.256880733944961</v>
      </c>
      <c r="D5" s="14">
        <v>5.1009174311926611</v>
      </c>
      <c r="E5" s="14">
        <v>2.6422018348623855</v>
      </c>
      <c r="F5" s="14">
        <v>0.58715596330275233</v>
      </c>
      <c r="G5" s="14">
        <v>26.642201834862384</v>
      </c>
      <c r="H5" s="14">
        <v>2.2018348623853212</v>
      </c>
      <c r="I5" s="14">
        <v>0.47706422018348627</v>
      </c>
      <c r="J5" s="14">
        <v>1.2110091743119267</v>
      </c>
      <c r="K5" s="28">
        <v>4.8807339449541285</v>
      </c>
      <c r="L5" s="45"/>
      <c r="M5" s="45"/>
      <c r="N5" s="45"/>
      <c r="O5" s="45"/>
      <c r="P5" s="45"/>
    </row>
    <row r="6" spans="1:16" s="12" customFormat="1">
      <c r="A6" s="225" t="s">
        <v>194</v>
      </c>
      <c r="B6" s="15">
        <v>745</v>
      </c>
      <c r="C6" s="16">
        <v>103</v>
      </c>
      <c r="D6" s="16">
        <v>27</v>
      </c>
      <c r="E6" s="16">
        <v>36</v>
      </c>
      <c r="F6" s="16">
        <v>3</v>
      </c>
      <c r="G6" s="16">
        <v>495</v>
      </c>
      <c r="H6" s="16">
        <v>24</v>
      </c>
      <c r="I6" s="16">
        <v>1</v>
      </c>
      <c r="J6" s="16">
        <v>11</v>
      </c>
      <c r="K6" s="29">
        <v>45</v>
      </c>
    </row>
    <row r="7" spans="1:16">
      <c r="A7" s="225"/>
      <c r="B7" s="13">
        <v>100</v>
      </c>
      <c r="C7" s="14">
        <v>13.825503355704699</v>
      </c>
      <c r="D7" s="14">
        <v>3.6241610738255035</v>
      </c>
      <c r="E7" s="14">
        <v>4.8322147651006713</v>
      </c>
      <c r="F7" s="14">
        <v>0.40268456375838929</v>
      </c>
      <c r="G7" s="14">
        <v>66.442953020134226</v>
      </c>
      <c r="H7" s="14">
        <v>3.2214765100671143</v>
      </c>
      <c r="I7" s="14">
        <v>0.13422818791946309</v>
      </c>
      <c r="J7" s="14">
        <v>1.476510067114094</v>
      </c>
      <c r="K7" s="28">
        <v>6.0402684563758395</v>
      </c>
      <c r="L7" s="45"/>
      <c r="M7" s="45"/>
      <c r="N7" s="45"/>
      <c r="O7" s="45"/>
      <c r="P7" s="45"/>
    </row>
    <row r="8" spans="1:16" s="12" customFormat="1">
      <c r="A8" s="225" t="s">
        <v>195</v>
      </c>
      <c r="B8" s="15">
        <v>21</v>
      </c>
      <c r="C8" s="16">
        <v>17</v>
      </c>
      <c r="D8" s="16" t="s">
        <v>0</v>
      </c>
      <c r="E8" s="16" t="s">
        <v>0</v>
      </c>
      <c r="F8" s="16" t="s">
        <v>0</v>
      </c>
      <c r="G8" s="16" t="s">
        <v>0</v>
      </c>
      <c r="H8" s="16" t="s">
        <v>0</v>
      </c>
      <c r="I8" s="16">
        <v>1</v>
      </c>
      <c r="J8" s="16">
        <v>3</v>
      </c>
      <c r="K8" s="29" t="s">
        <v>0</v>
      </c>
    </row>
    <row r="9" spans="1:16">
      <c r="A9" s="225"/>
      <c r="B9" s="13">
        <v>100</v>
      </c>
      <c r="C9" s="14">
        <v>80.952380952380949</v>
      </c>
      <c r="D9" s="14" t="s">
        <v>0</v>
      </c>
      <c r="E9" s="14" t="s">
        <v>0</v>
      </c>
      <c r="F9" s="14" t="s">
        <v>0</v>
      </c>
      <c r="G9" s="14" t="s">
        <v>0</v>
      </c>
      <c r="H9" s="14" t="s">
        <v>0</v>
      </c>
      <c r="I9" s="14">
        <v>4.7619047619047619</v>
      </c>
      <c r="J9" s="14">
        <v>14.285714285714285</v>
      </c>
      <c r="K9" s="28" t="s">
        <v>0</v>
      </c>
      <c r="L9" s="45"/>
      <c r="M9" s="45"/>
      <c r="N9" s="45"/>
      <c r="O9" s="45"/>
      <c r="P9" s="45"/>
    </row>
    <row r="10" spans="1:16" s="12" customFormat="1">
      <c r="A10" s="225" t="s">
        <v>196</v>
      </c>
      <c r="B10" s="15">
        <v>3</v>
      </c>
      <c r="C10" s="16">
        <v>3</v>
      </c>
      <c r="D10" s="16" t="s">
        <v>0</v>
      </c>
      <c r="E10" s="16" t="s">
        <v>0</v>
      </c>
      <c r="F10" s="16" t="s">
        <v>0</v>
      </c>
      <c r="G10" s="16" t="s">
        <v>0</v>
      </c>
      <c r="H10" s="16" t="s">
        <v>0</v>
      </c>
      <c r="I10" s="16" t="s">
        <v>0</v>
      </c>
      <c r="J10" s="16" t="s">
        <v>0</v>
      </c>
      <c r="K10" s="29" t="s">
        <v>0</v>
      </c>
    </row>
    <row r="11" spans="1:16">
      <c r="A11" s="225"/>
      <c r="B11" s="13">
        <v>100</v>
      </c>
      <c r="C11" s="14">
        <v>100</v>
      </c>
      <c r="D11" s="14" t="s">
        <v>0</v>
      </c>
      <c r="E11" s="14" t="s">
        <v>0</v>
      </c>
      <c r="F11" s="14" t="s">
        <v>0</v>
      </c>
      <c r="G11" s="14" t="s">
        <v>0</v>
      </c>
      <c r="H11" s="14" t="s">
        <v>0</v>
      </c>
      <c r="I11" s="14" t="s">
        <v>0</v>
      </c>
      <c r="J11" s="14" t="s">
        <v>0</v>
      </c>
      <c r="K11" s="28" t="s">
        <v>0</v>
      </c>
      <c r="L11" s="45"/>
      <c r="M11" s="45"/>
      <c r="N11" s="45"/>
      <c r="O11" s="45"/>
      <c r="P11" s="45"/>
    </row>
    <row r="12" spans="1:16" s="12" customFormat="1">
      <c r="A12" s="225" t="s">
        <v>197</v>
      </c>
      <c r="B12" s="15">
        <v>1768</v>
      </c>
      <c r="C12" s="16">
        <v>1322</v>
      </c>
      <c r="D12" s="16">
        <v>101</v>
      </c>
      <c r="E12" s="16">
        <v>30</v>
      </c>
      <c r="F12" s="16">
        <v>13</v>
      </c>
      <c r="G12" s="16">
        <v>172</v>
      </c>
      <c r="H12" s="16">
        <v>31</v>
      </c>
      <c r="I12" s="16">
        <v>11</v>
      </c>
      <c r="J12" s="16">
        <v>17</v>
      </c>
      <c r="K12" s="29">
        <v>71</v>
      </c>
    </row>
    <row r="13" spans="1:16">
      <c r="A13" s="225"/>
      <c r="B13" s="13">
        <v>100</v>
      </c>
      <c r="C13" s="14">
        <v>74.773755656108591</v>
      </c>
      <c r="D13" s="14">
        <v>5.7126696832579187</v>
      </c>
      <c r="E13" s="14">
        <v>1.6968325791855203</v>
      </c>
      <c r="F13" s="14">
        <v>0.73529411764705876</v>
      </c>
      <c r="G13" s="14">
        <v>9.7285067873303177</v>
      </c>
      <c r="H13" s="14">
        <v>1.753393665158371</v>
      </c>
      <c r="I13" s="14">
        <v>0.62217194570135748</v>
      </c>
      <c r="J13" s="14">
        <v>0.96153846153846156</v>
      </c>
      <c r="K13" s="28">
        <v>4.0158371040723981</v>
      </c>
      <c r="L13" s="45"/>
      <c r="M13" s="45"/>
      <c r="N13" s="45"/>
      <c r="O13" s="45"/>
      <c r="P13" s="45"/>
    </row>
    <row r="14" spans="1:16" s="12" customFormat="1">
      <c r="A14" s="225" t="s">
        <v>59</v>
      </c>
      <c r="B14" s="15">
        <v>188</v>
      </c>
      <c r="C14" s="16">
        <v>88</v>
      </c>
      <c r="D14" s="16">
        <v>11</v>
      </c>
      <c r="E14" s="16">
        <v>6</v>
      </c>
      <c r="F14" s="16" t="s">
        <v>0</v>
      </c>
      <c r="G14" s="16">
        <v>59</v>
      </c>
      <c r="H14" s="16">
        <v>5</v>
      </c>
      <c r="I14" s="16" t="s">
        <v>0</v>
      </c>
      <c r="J14" s="16">
        <v>2</v>
      </c>
      <c r="K14" s="29">
        <v>17</v>
      </c>
    </row>
    <row r="15" spans="1:16">
      <c r="A15" s="247"/>
      <c r="B15" s="22">
        <v>100</v>
      </c>
      <c r="C15" s="23">
        <v>46.808510638297875</v>
      </c>
      <c r="D15" s="23">
        <v>5.8510638297872344</v>
      </c>
      <c r="E15" s="23">
        <v>3.1914893617021276</v>
      </c>
      <c r="F15" s="23" t="s">
        <v>0</v>
      </c>
      <c r="G15" s="23">
        <v>31.382978723404253</v>
      </c>
      <c r="H15" s="23">
        <v>2.6595744680851063</v>
      </c>
      <c r="I15" s="23" t="s">
        <v>0</v>
      </c>
      <c r="J15" s="23">
        <v>1.0638297872340425</v>
      </c>
      <c r="K15" s="30">
        <v>9.0425531914893629</v>
      </c>
      <c r="L15" s="45"/>
      <c r="M15" s="45"/>
      <c r="N15" s="45"/>
      <c r="O15" s="45"/>
      <c r="P15" s="45"/>
    </row>
    <row r="16" spans="1:16" s="12" customFormat="1"/>
    <row r="17" spans="2:16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2:16" s="12" customFormat="1"/>
    <row r="19" spans="2:16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2:16" s="12" customFormat="1"/>
    <row r="21" spans="2:16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2:16" s="12" customFormat="1"/>
    <row r="23" spans="2:16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2:16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2:16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2:16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2:16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2:16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2:16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2:16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2:16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2:16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2:16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2:16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spans="2:16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spans="2:16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2:16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2:16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2:16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16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16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2:16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  <row r="43" spans="2:16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2:16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spans="2:16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spans="2:16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spans="2:16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</sheetData>
  <mergeCells count="6">
    <mergeCell ref="A12:A13"/>
    <mergeCell ref="A14:A15"/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Q4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35.664062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7" s="1" customFormat="1" ht="12.75" thickBot="1">
      <c r="A1" s="5" t="s">
        <v>257</v>
      </c>
    </row>
    <row r="2" spans="1:17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7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7" s="12" customFormat="1" ht="13.5" customHeight="1">
      <c r="A4" s="223" t="s">
        <v>1</v>
      </c>
      <c r="B4" s="224"/>
      <c r="C4" s="9">
        <v>2725</v>
      </c>
      <c r="D4" s="10">
        <v>1533</v>
      </c>
      <c r="E4" s="10">
        <v>139</v>
      </c>
      <c r="F4" s="10">
        <v>72</v>
      </c>
      <c r="G4" s="10">
        <v>16</v>
      </c>
      <c r="H4" s="10">
        <v>726</v>
      </c>
      <c r="I4" s="10">
        <v>60</v>
      </c>
      <c r="J4" s="10">
        <v>13</v>
      </c>
      <c r="K4" s="10">
        <v>33</v>
      </c>
      <c r="L4" s="27">
        <v>133</v>
      </c>
    </row>
    <row r="5" spans="1:17">
      <c r="A5" s="205"/>
      <c r="B5" s="225"/>
      <c r="C5" s="13">
        <v>100</v>
      </c>
      <c r="D5" s="14">
        <v>56.256880733944961</v>
      </c>
      <c r="E5" s="14">
        <v>5.1009174311926611</v>
      </c>
      <c r="F5" s="14">
        <v>2.6422018348623855</v>
      </c>
      <c r="G5" s="14">
        <v>0.58715596330275233</v>
      </c>
      <c r="H5" s="14">
        <v>26.642201834862384</v>
      </c>
      <c r="I5" s="14">
        <v>2.2018348623853212</v>
      </c>
      <c r="J5" s="14">
        <v>0.47706422018348627</v>
      </c>
      <c r="K5" s="14">
        <v>1.2110091743119267</v>
      </c>
      <c r="L5" s="28">
        <v>4.8807339449541285</v>
      </c>
      <c r="M5" s="45"/>
      <c r="N5" s="45"/>
      <c r="O5" s="45"/>
      <c r="P5" s="45"/>
      <c r="Q5" s="45"/>
    </row>
    <row r="6" spans="1:17" s="12" customFormat="1">
      <c r="A6" s="205" t="s">
        <v>198</v>
      </c>
      <c r="B6" s="225"/>
      <c r="C6" s="15">
        <v>140</v>
      </c>
      <c r="D6" s="16">
        <v>42</v>
      </c>
      <c r="E6" s="16">
        <v>3</v>
      </c>
      <c r="F6" s="16">
        <v>4</v>
      </c>
      <c r="G6" s="16">
        <v>1</v>
      </c>
      <c r="H6" s="16">
        <v>65</v>
      </c>
      <c r="I6" s="16">
        <v>13</v>
      </c>
      <c r="J6" s="16">
        <v>3</v>
      </c>
      <c r="K6" s="16">
        <v>3</v>
      </c>
      <c r="L6" s="29">
        <v>6</v>
      </c>
    </row>
    <row r="7" spans="1:17">
      <c r="A7" s="205"/>
      <c r="B7" s="225"/>
      <c r="C7" s="13">
        <v>100</v>
      </c>
      <c r="D7" s="14">
        <v>30</v>
      </c>
      <c r="E7" s="14">
        <v>2.1428571428571428</v>
      </c>
      <c r="F7" s="14">
        <v>2.8571428571428572</v>
      </c>
      <c r="G7" s="14">
        <v>0.7142857142857143</v>
      </c>
      <c r="H7" s="14">
        <v>46.428571428571431</v>
      </c>
      <c r="I7" s="14">
        <v>9.2857142857142865</v>
      </c>
      <c r="J7" s="14">
        <v>2.1428571428571428</v>
      </c>
      <c r="K7" s="14">
        <v>2.1428571428571428</v>
      </c>
      <c r="L7" s="28">
        <v>4.2857142857142856</v>
      </c>
      <c r="M7" s="45"/>
      <c r="N7" s="45"/>
      <c r="O7" s="45"/>
      <c r="P7" s="45"/>
      <c r="Q7" s="45"/>
    </row>
    <row r="8" spans="1:17" s="12" customFormat="1">
      <c r="A8" s="226"/>
      <c r="B8" s="229" t="s">
        <v>25</v>
      </c>
      <c r="C8" s="15">
        <v>133</v>
      </c>
      <c r="D8" s="16">
        <v>39</v>
      </c>
      <c r="E8" s="16">
        <v>3</v>
      </c>
      <c r="F8" s="16">
        <v>4</v>
      </c>
      <c r="G8" s="16">
        <v>1</v>
      </c>
      <c r="H8" s="16">
        <v>62</v>
      </c>
      <c r="I8" s="16">
        <v>13</v>
      </c>
      <c r="J8" s="16">
        <v>3</v>
      </c>
      <c r="K8" s="16">
        <v>3</v>
      </c>
      <c r="L8" s="29">
        <v>5</v>
      </c>
    </row>
    <row r="9" spans="1:17">
      <c r="A9" s="227"/>
      <c r="B9" s="231"/>
      <c r="C9" s="13">
        <v>100</v>
      </c>
      <c r="D9" s="14">
        <v>29.323308270676691</v>
      </c>
      <c r="E9" s="14">
        <v>2.2556390977443606</v>
      </c>
      <c r="F9" s="14">
        <v>3.007518796992481</v>
      </c>
      <c r="G9" s="14">
        <v>0.75187969924812026</v>
      </c>
      <c r="H9" s="14">
        <v>46.616541353383454</v>
      </c>
      <c r="I9" s="14">
        <v>9.7744360902255636</v>
      </c>
      <c r="J9" s="14">
        <v>2.2556390977443606</v>
      </c>
      <c r="K9" s="14">
        <v>2.2556390977443606</v>
      </c>
      <c r="L9" s="28">
        <v>3.7593984962406015</v>
      </c>
      <c r="M9" s="45"/>
      <c r="N9" s="45"/>
      <c r="O9" s="45"/>
      <c r="P9" s="45"/>
      <c r="Q9" s="45"/>
    </row>
    <row r="10" spans="1:17" s="12" customFormat="1">
      <c r="A10" s="226"/>
      <c r="B10" s="229" t="s">
        <v>26</v>
      </c>
      <c r="C10" s="15">
        <v>7</v>
      </c>
      <c r="D10" s="16">
        <v>3</v>
      </c>
      <c r="E10" s="16" t="s">
        <v>0</v>
      </c>
      <c r="F10" s="16" t="s">
        <v>0</v>
      </c>
      <c r="G10" s="16" t="s">
        <v>0</v>
      </c>
      <c r="H10" s="16">
        <v>3</v>
      </c>
      <c r="I10" s="16" t="s">
        <v>0</v>
      </c>
      <c r="J10" s="16" t="s">
        <v>0</v>
      </c>
      <c r="K10" s="16" t="s">
        <v>0</v>
      </c>
      <c r="L10" s="29">
        <v>1</v>
      </c>
    </row>
    <row r="11" spans="1:17">
      <c r="A11" s="227"/>
      <c r="B11" s="231"/>
      <c r="C11" s="13">
        <v>100</v>
      </c>
      <c r="D11" s="14">
        <v>42.857142857142854</v>
      </c>
      <c r="E11" s="14" t="s">
        <v>0</v>
      </c>
      <c r="F11" s="14" t="s">
        <v>0</v>
      </c>
      <c r="G11" s="14" t="s">
        <v>0</v>
      </c>
      <c r="H11" s="14">
        <v>42.857142857142854</v>
      </c>
      <c r="I11" s="14" t="s">
        <v>0</v>
      </c>
      <c r="J11" s="14" t="s">
        <v>0</v>
      </c>
      <c r="K11" s="14" t="s">
        <v>0</v>
      </c>
      <c r="L11" s="28">
        <v>14.285714285714285</v>
      </c>
      <c r="M11" s="45"/>
      <c r="N11" s="45"/>
      <c r="O11" s="45"/>
      <c r="P11" s="45"/>
      <c r="Q11" s="45"/>
    </row>
    <row r="12" spans="1:17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29" t="s">
        <v>0</v>
      </c>
    </row>
    <row r="13" spans="1:17">
      <c r="A13" s="227"/>
      <c r="B13" s="231"/>
      <c r="C13" s="13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28" t="s">
        <v>0</v>
      </c>
      <c r="M13" s="45"/>
      <c r="N13" s="45"/>
      <c r="O13" s="45"/>
      <c r="P13" s="45"/>
      <c r="Q13" s="45"/>
    </row>
    <row r="14" spans="1:17" s="12" customFormat="1">
      <c r="A14" s="238" t="s">
        <v>199</v>
      </c>
      <c r="B14" s="239"/>
      <c r="C14" s="15">
        <v>2162</v>
      </c>
      <c r="D14" s="16">
        <v>1366</v>
      </c>
      <c r="E14" s="16">
        <v>115</v>
      </c>
      <c r="F14" s="16">
        <v>52</v>
      </c>
      <c r="G14" s="16">
        <v>11</v>
      </c>
      <c r="H14" s="16">
        <v>467</v>
      </c>
      <c r="I14" s="16">
        <v>36</v>
      </c>
      <c r="J14" s="16">
        <v>8</v>
      </c>
      <c r="K14" s="16">
        <v>22</v>
      </c>
      <c r="L14" s="29">
        <v>85</v>
      </c>
    </row>
    <row r="15" spans="1:17">
      <c r="A15" s="240"/>
      <c r="B15" s="241"/>
      <c r="C15" s="13">
        <v>100</v>
      </c>
      <c r="D15" s="14">
        <v>63.182238667900094</v>
      </c>
      <c r="E15" s="14">
        <v>5.3191489361702127</v>
      </c>
      <c r="F15" s="14">
        <v>2.4051803885291396</v>
      </c>
      <c r="G15" s="14">
        <v>0.50878815911193342</v>
      </c>
      <c r="H15" s="14">
        <v>21.600370027752081</v>
      </c>
      <c r="I15" s="14">
        <v>1.6651248843663276</v>
      </c>
      <c r="J15" s="14">
        <v>0.37002775208140615</v>
      </c>
      <c r="K15" s="14">
        <v>1.0175763182238668</v>
      </c>
      <c r="L15" s="28">
        <v>3.9315448658649403</v>
      </c>
      <c r="M15" s="45"/>
      <c r="N15" s="45"/>
      <c r="O15" s="45"/>
      <c r="P15" s="45"/>
      <c r="Q15" s="45"/>
    </row>
    <row r="16" spans="1:17" s="12" customFormat="1">
      <c r="A16" s="238" t="s">
        <v>59</v>
      </c>
      <c r="B16" s="239"/>
      <c r="C16" s="15">
        <v>423</v>
      </c>
      <c r="D16" s="16">
        <v>125</v>
      </c>
      <c r="E16" s="16">
        <v>21</v>
      </c>
      <c r="F16" s="16">
        <v>16</v>
      </c>
      <c r="G16" s="16">
        <v>4</v>
      </c>
      <c r="H16" s="16">
        <v>194</v>
      </c>
      <c r="I16" s="16">
        <v>11</v>
      </c>
      <c r="J16" s="16">
        <v>2</v>
      </c>
      <c r="K16" s="16">
        <v>8</v>
      </c>
      <c r="L16" s="29">
        <v>42</v>
      </c>
    </row>
    <row r="17" spans="1:17">
      <c r="A17" s="242"/>
      <c r="B17" s="243"/>
      <c r="C17" s="22">
        <v>100</v>
      </c>
      <c r="D17" s="23">
        <v>29.550827423167846</v>
      </c>
      <c r="E17" s="23">
        <v>4.9645390070921991</v>
      </c>
      <c r="F17" s="23">
        <v>3.7825059101654848</v>
      </c>
      <c r="G17" s="23">
        <v>0.94562647754137119</v>
      </c>
      <c r="H17" s="23">
        <v>45.862884160756501</v>
      </c>
      <c r="I17" s="23">
        <v>2.6004728132387704</v>
      </c>
      <c r="J17" s="23">
        <v>0.4728132387706856</v>
      </c>
      <c r="K17" s="23">
        <v>1.8912529550827424</v>
      </c>
      <c r="L17" s="30">
        <v>9.9290780141843982</v>
      </c>
      <c r="M17" s="45"/>
      <c r="N17" s="45"/>
      <c r="O17" s="45"/>
      <c r="P17" s="45"/>
      <c r="Q17" s="45"/>
    </row>
    <row r="18" spans="1:17" s="12" customFormat="1"/>
    <row r="19" spans="1:17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7" s="12" customFormat="1"/>
    <row r="21" spans="1:17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17" s="12" customFormat="1"/>
    <row r="23" spans="1:17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7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3:17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3:17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3:17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3:17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3:17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3:17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3:17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3:17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3:17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3:17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3:17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3:17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3:17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3:17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3:17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12:B13"/>
    <mergeCell ref="B8:B9"/>
    <mergeCell ref="B10:B11"/>
  </mergeCells>
  <phoneticPr fontId="19"/>
  <pageMargins left="0.75" right="0.75" top="1" bottom="1" header="0.51200000000000001" footer="0.5120000000000000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Q4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9.3320312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7" s="1" customFormat="1" ht="12.75" thickBot="1">
      <c r="A1" s="5" t="s">
        <v>258</v>
      </c>
    </row>
    <row r="2" spans="1:17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7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7" s="12" customFormat="1" ht="13.5" customHeight="1">
      <c r="A4" s="223" t="s">
        <v>1</v>
      </c>
      <c r="B4" s="224"/>
      <c r="C4" s="9">
        <v>2725</v>
      </c>
      <c r="D4" s="10">
        <v>1533</v>
      </c>
      <c r="E4" s="10">
        <v>139</v>
      </c>
      <c r="F4" s="10">
        <v>72</v>
      </c>
      <c r="G4" s="10">
        <v>16</v>
      </c>
      <c r="H4" s="10">
        <v>726</v>
      </c>
      <c r="I4" s="10">
        <v>60</v>
      </c>
      <c r="J4" s="10">
        <v>13</v>
      </c>
      <c r="K4" s="10">
        <v>33</v>
      </c>
      <c r="L4" s="27">
        <v>133</v>
      </c>
    </row>
    <row r="5" spans="1:17">
      <c r="A5" s="205"/>
      <c r="B5" s="225"/>
      <c r="C5" s="13">
        <v>100</v>
      </c>
      <c r="D5" s="14">
        <v>56.256880733944961</v>
      </c>
      <c r="E5" s="14">
        <v>5.1009174311926611</v>
      </c>
      <c r="F5" s="14">
        <v>2.6422018348623855</v>
      </c>
      <c r="G5" s="14">
        <v>0.58715596330275233</v>
      </c>
      <c r="H5" s="14">
        <v>26.642201834862384</v>
      </c>
      <c r="I5" s="14">
        <v>2.2018348623853212</v>
      </c>
      <c r="J5" s="14">
        <v>0.47706422018348627</v>
      </c>
      <c r="K5" s="14">
        <v>1.2110091743119267</v>
      </c>
      <c r="L5" s="28">
        <v>4.8807339449541285</v>
      </c>
      <c r="M5" s="45"/>
      <c r="N5" s="45"/>
      <c r="O5" s="45"/>
      <c r="P5" s="45"/>
      <c r="Q5" s="45"/>
    </row>
    <row r="6" spans="1:17" s="12" customFormat="1">
      <c r="A6" s="205" t="s">
        <v>200</v>
      </c>
      <c r="B6" s="225"/>
      <c r="C6" s="15">
        <v>38</v>
      </c>
      <c r="D6" s="16">
        <v>16</v>
      </c>
      <c r="E6" s="16" t="s">
        <v>0</v>
      </c>
      <c r="F6" s="16">
        <v>2</v>
      </c>
      <c r="G6" s="16" t="s">
        <v>0</v>
      </c>
      <c r="H6" s="16">
        <v>14</v>
      </c>
      <c r="I6" s="16">
        <v>1</v>
      </c>
      <c r="J6" s="16">
        <v>1</v>
      </c>
      <c r="K6" s="16">
        <v>1</v>
      </c>
      <c r="L6" s="29">
        <v>3</v>
      </c>
    </row>
    <row r="7" spans="1:17">
      <c r="A7" s="205"/>
      <c r="B7" s="225"/>
      <c r="C7" s="13">
        <v>100</v>
      </c>
      <c r="D7" s="14">
        <v>42.105263157894733</v>
      </c>
      <c r="E7" s="14" t="s">
        <v>0</v>
      </c>
      <c r="F7" s="14">
        <v>5.2631578947368416</v>
      </c>
      <c r="G7" s="14" t="s">
        <v>0</v>
      </c>
      <c r="H7" s="14">
        <v>36.84210526315789</v>
      </c>
      <c r="I7" s="14">
        <v>2.6315789473684208</v>
      </c>
      <c r="J7" s="14">
        <v>2.6315789473684208</v>
      </c>
      <c r="K7" s="14">
        <v>2.6315789473684208</v>
      </c>
      <c r="L7" s="28">
        <v>7.8947368421052628</v>
      </c>
      <c r="M7" s="45"/>
      <c r="N7" s="45"/>
      <c r="O7" s="45"/>
      <c r="P7" s="45"/>
      <c r="Q7" s="45"/>
    </row>
    <row r="8" spans="1:17" s="12" customFormat="1">
      <c r="A8" s="226"/>
      <c r="B8" s="229" t="s">
        <v>25</v>
      </c>
      <c r="C8" s="15">
        <v>36</v>
      </c>
      <c r="D8" s="16">
        <v>16</v>
      </c>
      <c r="E8" s="16" t="s">
        <v>0</v>
      </c>
      <c r="F8" s="16">
        <v>2</v>
      </c>
      <c r="G8" s="16" t="s">
        <v>0</v>
      </c>
      <c r="H8" s="16">
        <v>12</v>
      </c>
      <c r="I8" s="16">
        <v>1</v>
      </c>
      <c r="J8" s="16">
        <v>1</v>
      </c>
      <c r="K8" s="16">
        <v>1</v>
      </c>
      <c r="L8" s="29">
        <v>3</v>
      </c>
    </row>
    <row r="9" spans="1:17">
      <c r="A9" s="227"/>
      <c r="B9" s="231"/>
      <c r="C9" s="13">
        <v>100</v>
      </c>
      <c r="D9" s="14">
        <v>44.444444444444443</v>
      </c>
      <c r="E9" s="14" t="s">
        <v>0</v>
      </c>
      <c r="F9" s="14">
        <v>5.5555555555555554</v>
      </c>
      <c r="G9" s="14" t="s">
        <v>0</v>
      </c>
      <c r="H9" s="14">
        <v>33.333333333333329</v>
      </c>
      <c r="I9" s="14">
        <v>2.7777777777777777</v>
      </c>
      <c r="J9" s="14">
        <v>2.7777777777777777</v>
      </c>
      <c r="K9" s="14">
        <v>2.7777777777777777</v>
      </c>
      <c r="L9" s="28">
        <v>8.3333333333333321</v>
      </c>
      <c r="M9" s="45"/>
      <c r="N9" s="45"/>
      <c r="O9" s="45"/>
      <c r="P9" s="45"/>
      <c r="Q9" s="45"/>
    </row>
    <row r="10" spans="1:17" s="12" customFormat="1">
      <c r="A10" s="226"/>
      <c r="B10" s="229" t="s">
        <v>26</v>
      </c>
      <c r="C10" s="15">
        <v>2</v>
      </c>
      <c r="D10" s="16" t="s">
        <v>0</v>
      </c>
      <c r="E10" s="16" t="s">
        <v>0</v>
      </c>
      <c r="F10" s="16" t="s">
        <v>0</v>
      </c>
      <c r="G10" s="16" t="s">
        <v>0</v>
      </c>
      <c r="H10" s="16">
        <v>2</v>
      </c>
      <c r="I10" s="16" t="s">
        <v>0</v>
      </c>
      <c r="J10" s="16" t="s">
        <v>0</v>
      </c>
      <c r="K10" s="16" t="s">
        <v>0</v>
      </c>
      <c r="L10" s="29" t="s">
        <v>0</v>
      </c>
    </row>
    <row r="11" spans="1:17">
      <c r="A11" s="227"/>
      <c r="B11" s="231"/>
      <c r="C11" s="13">
        <v>100</v>
      </c>
      <c r="D11" s="14" t="s">
        <v>0</v>
      </c>
      <c r="E11" s="14" t="s">
        <v>0</v>
      </c>
      <c r="F11" s="14" t="s">
        <v>0</v>
      </c>
      <c r="G11" s="14" t="s">
        <v>0</v>
      </c>
      <c r="H11" s="14">
        <v>100</v>
      </c>
      <c r="I11" s="14" t="s">
        <v>0</v>
      </c>
      <c r="J11" s="14" t="s">
        <v>0</v>
      </c>
      <c r="K11" s="14" t="s">
        <v>0</v>
      </c>
      <c r="L11" s="28" t="s">
        <v>0</v>
      </c>
      <c r="M11" s="45"/>
      <c r="N11" s="45"/>
      <c r="O11" s="45"/>
      <c r="P11" s="45"/>
      <c r="Q11" s="45"/>
    </row>
    <row r="12" spans="1:17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29" t="s">
        <v>0</v>
      </c>
    </row>
    <row r="13" spans="1:17">
      <c r="A13" s="227"/>
      <c r="B13" s="231"/>
      <c r="C13" s="13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28" t="s">
        <v>0</v>
      </c>
      <c r="M13" s="45"/>
      <c r="N13" s="45"/>
      <c r="O13" s="45"/>
      <c r="P13" s="45"/>
      <c r="Q13" s="45"/>
    </row>
    <row r="14" spans="1:17" s="12" customFormat="1">
      <c r="A14" s="238" t="s">
        <v>201</v>
      </c>
      <c r="B14" s="239"/>
      <c r="C14" s="15">
        <v>2256</v>
      </c>
      <c r="D14" s="16">
        <v>1399</v>
      </c>
      <c r="E14" s="16">
        <v>120</v>
      </c>
      <c r="F14" s="16">
        <v>54</v>
      </c>
      <c r="G14" s="16">
        <v>14</v>
      </c>
      <c r="H14" s="16">
        <v>505</v>
      </c>
      <c r="I14" s="16">
        <v>44</v>
      </c>
      <c r="J14" s="16">
        <v>11</v>
      </c>
      <c r="K14" s="16">
        <v>25</v>
      </c>
      <c r="L14" s="29">
        <v>84</v>
      </c>
    </row>
    <row r="15" spans="1:17">
      <c r="A15" s="240"/>
      <c r="B15" s="241"/>
      <c r="C15" s="13">
        <v>100</v>
      </c>
      <c r="D15" s="14">
        <v>62.012411347517727</v>
      </c>
      <c r="E15" s="14">
        <v>5.3191489361702127</v>
      </c>
      <c r="F15" s="14">
        <v>2.3936170212765959</v>
      </c>
      <c r="G15" s="14">
        <v>0.62056737588652489</v>
      </c>
      <c r="H15" s="14">
        <v>22.384751773049647</v>
      </c>
      <c r="I15" s="14">
        <v>1.9503546099290781</v>
      </c>
      <c r="J15" s="14">
        <v>0.48758865248226951</v>
      </c>
      <c r="K15" s="14">
        <v>1.1081560283687943</v>
      </c>
      <c r="L15" s="28">
        <v>3.7234042553191489</v>
      </c>
      <c r="M15" s="45"/>
      <c r="N15" s="45"/>
      <c r="O15" s="45"/>
      <c r="P15" s="45"/>
      <c r="Q15" s="45"/>
    </row>
    <row r="16" spans="1:17" s="12" customFormat="1">
      <c r="A16" s="238" t="s">
        <v>59</v>
      </c>
      <c r="B16" s="239"/>
      <c r="C16" s="15">
        <v>431</v>
      </c>
      <c r="D16" s="16">
        <v>118</v>
      </c>
      <c r="E16" s="16">
        <v>19</v>
      </c>
      <c r="F16" s="16">
        <v>16</v>
      </c>
      <c r="G16" s="16">
        <v>2</v>
      </c>
      <c r="H16" s="16">
        <v>207</v>
      </c>
      <c r="I16" s="16">
        <v>15</v>
      </c>
      <c r="J16" s="16">
        <v>1</v>
      </c>
      <c r="K16" s="16">
        <v>7</v>
      </c>
      <c r="L16" s="29">
        <v>46</v>
      </c>
    </row>
    <row r="17" spans="1:17">
      <c r="A17" s="242"/>
      <c r="B17" s="243"/>
      <c r="C17" s="22">
        <v>100</v>
      </c>
      <c r="D17" s="23">
        <v>27.378190255220421</v>
      </c>
      <c r="E17" s="23">
        <v>4.4083526682134568</v>
      </c>
      <c r="F17" s="23">
        <v>3.7122969837587005</v>
      </c>
      <c r="G17" s="23">
        <v>0.46403712296983757</v>
      </c>
      <c r="H17" s="23">
        <v>48.027842227378194</v>
      </c>
      <c r="I17" s="23">
        <v>3.4802784222737819</v>
      </c>
      <c r="J17" s="23">
        <v>0.23201856148491878</v>
      </c>
      <c r="K17" s="23">
        <v>1.6241299303944314</v>
      </c>
      <c r="L17" s="30">
        <v>10.672853828306264</v>
      </c>
      <c r="M17" s="45"/>
      <c r="N17" s="45"/>
      <c r="O17" s="45"/>
      <c r="P17" s="45"/>
      <c r="Q17" s="45"/>
    </row>
    <row r="18" spans="1:17" s="12" customFormat="1"/>
    <row r="19" spans="1:17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7" s="12" customFormat="1"/>
    <row r="21" spans="1:17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17" s="12" customFormat="1"/>
    <row r="23" spans="1:17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>
      <c r="A24" s="12"/>
      <c r="B24" s="1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>
      <c r="A26" s="12"/>
      <c r="B26" s="1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>
      <c r="A28" s="12"/>
      <c r="B28" s="1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>
      <c r="A30" s="12"/>
      <c r="B30" s="1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7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>
      <c r="A32" s="12"/>
      <c r="B32" s="12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1:17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>
      <c r="A34" s="12"/>
      <c r="B34" s="1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>
      <c r="A36" s="12"/>
      <c r="B36" s="1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1:17">
      <c r="A38" s="12"/>
      <c r="B38" s="1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7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1:17">
      <c r="A40" s="12"/>
      <c r="B40" s="12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17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>
      <c r="A42" s="12"/>
      <c r="B42" s="12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17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>
      <c r="A44" s="12"/>
      <c r="B44" s="1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17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1:17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1:17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</sheetData>
  <mergeCells count="10">
    <mergeCell ref="A4:B5"/>
    <mergeCell ref="A6:B7"/>
    <mergeCell ref="B8:B9"/>
    <mergeCell ref="B10:B11"/>
    <mergeCell ref="B12:B13"/>
    <mergeCell ref="A14:B15"/>
    <mergeCell ref="A16:B17"/>
    <mergeCell ref="A12:A13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H47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9.83203125" style="6" customWidth="1"/>
    <col min="4" max="36" width="7.33203125" style="6" customWidth="1"/>
    <col min="37" max="40" width="7.33203125" style="7" customWidth="1"/>
    <col min="41" max="46" width="7.33203125" style="8" customWidth="1"/>
    <col min="47" max="86" width="7.33203125" style="6" customWidth="1"/>
    <col min="87" max="16384" width="7.83203125" style="6"/>
  </cols>
  <sheetData>
    <row r="1" spans="1:60" s="1" customFormat="1" ht="12.75" thickBot="1">
      <c r="A1" s="5" t="s">
        <v>232</v>
      </c>
      <c r="AK1" s="5"/>
      <c r="AL1" s="5"/>
      <c r="AM1" s="5"/>
      <c r="AN1" s="5"/>
      <c r="AO1" s="2"/>
      <c r="AP1" s="2"/>
      <c r="AQ1" s="2"/>
      <c r="AR1" s="2"/>
      <c r="AS1" s="2"/>
      <c r="AT1" s="2"/>
    </row>
    <row r="2" spans="1:60" ht="6" customHeight="1" thickTop="1">
      <c r="A2" s="65"/>
      <c r="B2" s="65"/>
      <c r="C2" s="62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3"/>
    </row>
    <row r="3" spans="1:60" ht="12" customHeight="1">
      <c r="C3" s="64"/>
      <c r="D3" s="211" t="s">
        <v>1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207" t="s">
        <v>2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207" t="s">
        <v>3</v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207" t="s">
        <v>107</v>
      </c>
      <c r="AL3" s="54"/>
      <c r="AM3" s="54"/>
      <c r="AN3" s="54"/>
      <c r="AO3" s="54"/>
      <c r="AP3" s="54"/>
      <c r="AQ3" s="54"/>
      <c r="AR3" s="34"/>
      <c r="AS3" s="54"/>
      <c r="AT3" s="54"/>
      <c r="AU3" s="54"/>
      <c r="AV3" s="207" t="s">
        <v>108</v>
      </c>
      <c r="AW3" s="207" t="s">
        <v>109</v>
      </c>
      <c r="AX3" s="54"/>
      <c r="AY3" s="54"/>
      <c r="AZ3" s="54"/>
      <c r="BA3" s="207" t="s">
        <v>110</v>
      </c>
      <c r="BB3" s="54"/>
      <c r="BC3" s="54"/>
      <c r="BD3" s="54"/>
      <c r="BE3" s="207" t="s">
        <v>111</v>
      </c>
      <c r="BF3" s="54"/>
      <c r="BG3" s="54"/>
      <c r="BH3" s="35"/>
    </row>
    <row r="4" spans="1:60" ht="132.75" customHeight="1">
      <c r="C4" s="26"/>
      <c r="D4" s="212"/>
      <c r="E4" s="55" t="s">
        <v>4</v>
      </c>
      <c r="F4" s="55" t="s">
        <v>5</v>
      </c>
      <c r="G4" s="55" t="s">
        <v>112</v>
      </c>
      <c r="H4" s="55" t="s">
        <v>6</v>
      </c>
      <c r="I4" s="55" t="s">
        <v>7</v>
      </c>
      <c r="J4" s="55" t="s">
        <v>8</v>
      </c>
      <c r="K4" s="55" t="s">
        <v>9</v>
      </c>
      <c r="L4" s="55" t="s">
        <v>10</v>
      </c>
      <c r="M4" s="36" t="s">
        <v>11</v>
      </c>
      <c r="N4" s="36" t="s">
        <v>59</v>
      </c>
      <c r="O4" s="208"/>
      <c r="P4" s="36" t="s">
        <v>4</v>
      </c>
      <c r="Q4" s="36" t="s">
        <v>5</v>
      </c>
      <c r="R4" s="55" t="s">
        <v>112</v>
      </c>
      <c r="S4" s="36" t="s">
        <v>6</v>
      </c>
      <c r="T4" s="36" t="s">
        <v>7</v>
      </c>
      <c r="U4" s="36" t="s">
        <v>8</v>
      </c>
      <c r="V4" s="55" t="s">
        <v>9</v>
      </c>
      <c r="W4" s="55" t="s">
        <v>10</v>
      </c>
      <c r="X4" s="55" t="s">
        <v>11</v>
      </c>
      <c r="Y4" s="55" t="s">
        <v>59</v>
      </c>
      <c r="Z4" s="208"/>
      <c r="AA4" s="55" t="s">
        <v>4</v>
      </c>
      <c r="AB4" s="55" t="s">
        <v>5</v>
      </c>
      <c r="AC4" s="55" t="s">
        <v>112</v>
      </c>
      <c r="AD4" s="55" t="s">
        <v>6</v>
      </c>
      <c r="AE4" s="55" t="s">
        <v>7</v>
      </c>
      <c r="AF4" s="55" t="s">
        <v>8</v>
      </c>
      <c r="AG4" s="36" t="s">
        <v>9</v>
      </c>
      <c r="AH4" s="36" t="s">
        <v>10</v>
      </c>
      <c r="AI4" s="36" t="s">
        <v>11</v>
      </c>
      <c r="AJ4" s="36" t="s">
        <v>59</v>
      </c>
      <c r="AK4" s="208"/>
      <c r="AL4" s="36" t="s">
        <v>4</v>
      </c>
      <c r="AM4" s="36" t="s">
        <v>5</v>
      </c>
      <c r="AN4" s="55" t="s">
        <v>112</v>
      </c>
      <c r="AO4" s="36" t="s">
        <v>6</v>
      </c>
      <c r="AP4" s="55" t="s">
        <v>7</v>
      </c>
      <c r="AQ4" s="55" t="s">
        <v>8</v>
      </c>
      <c r="AR4" s="37" t="s">
        <v>9</v>
      </c>
      <c r="AS4" s="55" t="s">
        <v>10</v>
      </c>
      <c r="AT4" s="55" t="s">
        <v>11</v>
      </c>
      <c r="AU4" s="55" t="s">
        <v>59</v>
      </c>
      <c r="AV4" s="208"/>
      <c r="AW4" s="208"/>
      <c r="AX4" s="55" t="s">
        <v>113</v>
      </c>
      <c r="AY4" s="55" t="s">
        <v>114</v>
      </c>
      <c r="AZ4" s="55" t="s">
        <v>115</v>
      </c>
      <c r="BA4" s="208"/>
      <c r="BB4" s="36" t="s">
        <v>116</v>
      </c>
      <c r="BC4" s="36" t="s">
        <v>117</v>
      </c>
      <c r="BD4" s="36" t="s">
        <v>118</v>
      </c>
      <c r="BE4" s="208"/>
      <c r="BF4" s="36" t="s">
        <v>119</v>
      </c>
      <c r="BG4" s="36" t="s">
        <v>120</v>
      </c>
      <c r="BH4" s="60" t="s">
        <v>121</v>
      </c>
    </row>
    <row r="5" spans="1:60" s="12" customFormat="1" ht="13.5" customHeight="1">
      <c r="A5" s="223" t="s">
        <v>1</v>
      </c>
      <c r="B5" s="223"/>
      <c r="C5" s="224"/>
      <c r="D5" s="9">
        <v>2425</v>
      </c>
      <c r="E5" s="10" t="s">
        <v>0</v>
      </c>
      <c r="F5" s="10">
        <v>1</v>
      </c>
      <c r="G5" s="10">
        <v>110</v>
      </c>
      <c r="H5" s="10">
        <v>255</v>
      </c>
      <c r="I5" s="10">
        <v>391</v>
      </c>
      <c r="J5" s="10">
        <v>511</v>
      </c>
      <c r="K5" s="10">
        <v>405</v>
      </c>
      <c r="L5" s="10">
        <v>507</v>
      </c>
      <c r="M5" s="10">
        <v>245</v>
      </c>
      <c r="N5" s="27" t="s">
        <v>0</v>
      </c>
      <c r="O5" s="10">
        <v>1781</v>
      </c>
      <c r="P5" s="10" t="s">
        <v>0</v>
      </c>
      <c r="Q5" s="10">
        <v>1</v>
      </c>
      <c r="R5" s="10">
        <v>65</v>
      </c>
      <c r="S5" s="10">
        <v>187</v>
      </c>
      <c r="T5" s="10">
        <v>300</v>
      </c>
      <c r="U5" s="10">
        <v>397</v>
      </c>
      <c r="V5" s="10">
        <v>312</v>
      </c>
      <c r="W5" s="10">
        <v>371</v>
      </c>
      <c r="X5" s="10">
        <v>148</v>
      </c>
      <c r="Y5" s="10" t="s">
        <v>0</v>
      </c>
      <c r="Z5" s="10">
        <v>641</v>
      </c>
      <c r="AA5" s="10" t="s">
        <v>0</v>
      </c>
      <c r="AB5" s="10" t="s">
        <v>0</v>
      </c>
      <c r="AC5" s="10">
        <v>42</v>
      </c>
      <c r="AD5" s="10">
        <v>68</v>
      </c>
      <c r="AE5" s="10">
        <v>91</v>
      </c>
      <c r="AF5" s="10">
        <v>114</v>
      </c>
      <c r="AG5" s="10">
        <v>93</v>
      </c>
      <c r="AH5" s="10">
        <v>136</v>
      </c>
      <c r="AI5" s="10">
        <v>97</v>
      </c>
      <c r="AJ5" s="10" t="s">
        <v>0</v>
      </c>
      <c r="AK5" s="10">
        <v>3</v>
      </c>
      <c r="AL5" s="10" t="s">
        <v>0</v>
      </c>
      <c r="AM5" s="10" t="s">
        <v>0</v>
      </c>
      <c r="AN5" s="10">
        <v>3</v>
      </c>
      <c r="AO5" s="10" t="s">
        <v>0</v>
      </c>
      <c r="AP5" s="10" t="s">
        <v>0</v>
      </c>
      <c r="AQ5" s="10" t="s">
        <v>0</v>
      </c>
      <c r="AR5" s="10" t="s">
        <v>0</v>
      </c>
      <c r="AS5" s="10" t="s">
        <v>0</v>
      </c>
      <c r="AT5" s="10" t="s">
        <v>0</v>
      </c>
      <c r="AU5" s="10" t="s">
        <v>0</v>
      </c>
      <c r="AV5" s="10" t="s">
        <v>0</v>
      </c>
      <c r="AW5" s="160">
        <v>950</v>
      </c>
      <c r="AX5" s="10">
        <v>676</v>
      </c>
      <c r="AY5" s="10">
        <v>274</v>
      </c>
      <c r="AZ5" s="10" t="s">
        <v>0</v>
      </c>
      <c r="BA5" s="160">
        <v>514</v>
      </c>
      <c r="BB5" s="10">
        <v>389</v>
      </c>
      <c r="BC5" s="10">
        <v>125</v>
      </c>
      <c r="BD5" s="10" t="s">
        <v>0</v>
      </c>
      <c r="BE5" s="160">
        <v>436</v>
      </c>
      <c r="BF5" s="10">
        <v>287</v>
      </c>
      <c r="BG5" s="10">
        <v>149</v>
      </c>
      <c r="BH5" s="27" t="s">
        <v>0</v>
      </c>
    </row>
    <row r="6" spans="1:60">
      <c r="A6" s="205"/>
      <c r="B6" s="205"/>
      <c r="C6" s="225"/>
      <c r="D6" s="13">
        <v>100</v>
      </c>
      <c r="E6" s="14" t="s">
        <v>0</v>
      </c>
      <c r="F6" s="14">
        <v>4.1237113402061855E-2</v>
      </c>
      <c r="G6" s="14">
        <v>4.536082474226804</v>
      </c>
      <c r="H6" s="14">
        <v>10.515463917525773</v>
      </c>
      <c r="I6" s="14">
        <v>16.123711340206185</v>
      </c>
      <c r="J6" s="14">
        <v>21.072164948453608</v>
      </c>
      <c r="K6" s="14">
        <v>16.701030927835049</v>
      </c>
      <c r="L6" s="14">
        <v>20.907216494845361</v>
      </c>
      <c r="M6" s="14">
        <v>10.103092783505154</v>
      </c>
      <c r="N6" s="14" t="s">
        <v>0</v>
      </c>
      <c r="O6" s="14">
        <v>73.443298969072174</v>
      </c>
      <c r="P6" s="14" t="s">
        <v>0</v>
      </c>
      <c r="Q6" s="14">
        <v>4.1237113402061855E-2</v>
      </c>
      <c r="R6" s="14">
        <v>2.6804123711340204</v>
      </c>
      <c r="S6" s="14">
        <v>7.7113402061855671</v>
      </c>
      <c r="T6" s="14">
        <v>12.371134020618557</v>
      </c>
      <c r="U6" s="14">
        <v>16.371134020618559</v>
      </c>
      <c r="V6" s="14">
        <v>12.865979381443299</v>
      </c>
      <c r="W6" s="14">
        <v>15.298969072164947</v>
      </c>
      <c r="X6" s="14">
        <v>6.1030927835051552</v>
      </c>
      <c r="Y6" s="14" t="s">
        <v>0</v>
      </c>
      <c r="Z6" s="14">
        <v>26.432989690721648</v>
      </c>
      <c r="AA6" s="14" t="s">
        <v>0</v>
      </c>
      <c r="AB6" s="14" t="s">
        <v>0</v>
      </c>
      <c r="AC6" s="14">
        <v>1.731958762886598</v>
      </c>
      <c r="AD6" s="14">
        <v>2.804123711340206</v>
      </c>
      <c r="AE6" s="14">
        <v>3.7525773195876284</v>
      </c>
      <c r="AF6" s="14">
        <v>4.7010309278350517</v>
      </c>
      <c r="AG6" s="14">
        <v>3.8350515463917523</v>
      </c>
      <c r="AH6" s="14">
        <v>5.608247422680412</v>
      </c>
      <c r="AI6" s="14">
        <v>4</v>
      </c>
      <c r="AJ6" s="14" t="s">
        <v>0</v>
      </c>
      <c r="AK6" s="14">
        <v>0.12371134020618556</v>
      </c>
      <c r="AL6" s="14" t="s">
        <v>0</v>
      </c>
      <c r="AM6" s="14" t="s">
        <v>0</v>
      </c>
      <c r="AN6" s="14">
        <v>0.12371134020618556</v>
      </c>
      <c r="AO6" s="14" t="s">
        <v>0</v>
      </c>
      <c r="AP6" s="14" t="s">
        <v>0</v>
      </c>
      <c r="AQ6" s="14" t="s">
        <v>0</v>
      </c>
      <c r="AR6" s="14" t="s">
        <v>0</v>
      </c>
      <c r="AS6" s="14" t="s">
        <v>0</v>
      </c>
      <c r="AT6" s="14" t="s">
        <v>0</v>
      </c>
      <c r="AU6" s="14" t="s">
        <v>0</v>
      </c>
      <c r="AV6" s="14" t="s">
        <v>0</v>
      </c>
      <c r="AW6" s="14">
        <v>39.175257731958766</v>
      </c>
      <c r="AX6" s="14">
        <v>27.876288659793815</v>
      </c>
      <c r="AY6" s="14">
        <v>11.298969072164947</v>
      </c>
      <c r="AZ6" s="14" t="s">
        <v>0</v>
      </c>
      <c r="BA6" s="14">
        <v>21.195876288659793</v>
      </c>
      <c r="BB6" s="14">
        <v>16.041237113402062</v>
      </c>
      <c r="BC6" s="14">
        <v>5.1546391752577314</v>
      </c>
      <c r="BD6" s="14" t="s">
        <v>0</v>
      </c>
      <c r="BE6" s="14">
        <v>17.979381443298969</v>
      </c>
      <c r="BF6" s="14">
        <v>11.835051546391751</v>
      </c>
      <c r="BG6" s="14">
        <v>6.144329896907216</v>
      </c>
      <c r="BH6" s="28" t="s">
        <v>0</v>
      </c>
    </row>
    <row r="7" spans="1:60" s="12" customFormat="1">
      <c r="A7" s="205" t="s">
        <v>154</v>
      </c>
      <c r="B7" s="205"/>
      <c r="C7" s="225"/>
      <c r="D7" s="15">
        <v>1437</v>
      </c>
      <c r="E7" s="16" t="s">
        <v>0</v>
      </c>
      <c r="F7" s="16" t="s">
        <v>0</v>
      </c>
      <c r="G7" s="16">
        <v>25</v>
      </c>
      <c r="H7" s="16">
        <v>137</v>
      </c>
      <c r="I7" s="16">
        <v>252</v>
      </c>
      <c r="J7" s="16">
        <v>333</v>
      </c>
      <c r="K7" s="16">
        <v>262</v>
      </c>
      <c r="L7" s="16">
        <v>294</v>
      </c>
      <c r="M7" s="16">
        <v>134</v>
      </c>
      <c r="N7" s="29" t="s">
        <v>0</v>
      </c>
      <c r="O7" s="16">
        <v>1271</v>
      </c>
      <c r="P7" s="16" t="s">
        <v>0</v>
      </c>
      <c r="Q7" s="16" t="s">
        <v>0</v>
      </c>
      <c r="R7" s="16">
        <v>21</v>
      </c>
      <c r="S7" s="16">
        <v>129</v>
      </c>
      <c r="T7" s="16">
        <v>221</v>
      </c>
      <c r="U7" s="16">
        <v>288</v>
      </c>
      <c r="V7" s="16">
        <v>230</v>
      </c>
      <c r="W7" s="16">
        <v>266</v>
      </c>
      <c r="X7" s="16">
        <v>116</v>
      </c>
      <c r="Y7" s="16" t="s">
        <v>0</v>
      </c>
      <c r="Z7" s="16">
        <v>166</v>
      </c>
      <c r="AA7" s="16" t="s">
        <v>0</v>
      </c>
      <c r="AB7" s="16" t="s">
        <v>0</v>
      </c>
      <c r="AC7" s="16">
        <v>4</v>
      </c>
      <c r="AD7" s="16">
        <v>8</v>
      </c>
      <c r="AE7" s="16">
        <v>31</v>
      </c>
      <c r="AF7" s="16">
        <v>45</v>
      </c>
      <c r="AG7" s="16">
        <v>32</v>
      </c>
      <c r="AH7" s="16">
        <v>28</v>
      </c>
      <c r="AI7" s="16">
        <v>18</v>
      </c>
      <c r="AJ7" s="16" t="s">
        <v>0</v>
      </c>
      <c r="AK7" s="16" t="s">
        <v>0</v>
      </c>
      <c r="AL7" s="16" t="s">
        <v>0</v>
      </c>
      <c r="AM7" s="16" t="s">
        <v>0</v>
      </c>
      <c r="AN7" s="16" t="s">
        <v>0</v>
      </c>
      <c r="AO7" s="16" t="s">
        <v>0</v>
      </c>
      <c r="AP7" s="16" t="s">
        <v>0</v>
      </c>
      <c r="AQ7" s="16" t="s">
        <v>0</v>
      </c>
      <c r="AR7" s="16" t="s">
        <v>0</v>
      </c>
      <c r="AS7" s="16" t="s">
        <v>0</v>
      </c>
      <c r="AT7" s="16" t="s">
        <v>0</v>
      </c>
      <c r="AU7" s="16" t="s">
        <v>0</v>
      </c>
      <c r="AV7" s="16" t="s">
        <v>0</v>
      </c>
      <c r="AW7" s="66">
        <v>559</v>
      </c>
      <c r="AX7" s="16">
        <v>503</v>
      </c>
      <c r="AY7" s="16">
        <v>56</v>
      </c>
      <c r="AZ7" s="16" t="s">
        <v>0</v>
      </c>
      <c r="BA7" s="66">
        <v>318</v>
      </c>
      <c r="BB7" s="16">
        <v>289</v>
      </c>
      <c r="BC7" s="16">
        <v>29</v>
      </c>
      <c r="BD7" s="16" t="s">
        <v>0</v>
      </c>
      <c r="BE7" s="66">
        <v>241</v>
      </c>
      <c r="BF7" s="16">
        <v>214</v>
      </c>
      <c r="BG7" s="16">
        <v>27</v>
      </c>
      <c r="BH7" s="29" t="s">
        <v>0</v>
      </c>
    </row>
    <row r="8" spans="1:60">
      <c r="A8" s="205"/>
      <c r="B8" s="205"/>
      <c r="C8" s="225"/>
      <c r="D8" s="13">
        <v>100</v>
      </c>
      <c r="E8" s="14" t="s">
        <v>0</v>
      </c>
      <c r="F8" s="14" t="s">
        <v>0</v>
      </c>
      <c r="G8" s="14">
        <v>1.7397355601948505</v>
      </c>
      <c r="H8" s="14">
        <v>9.5337508698677791</v>
      </c>
      <c r="I8" s="14">
        <v>17.536534446764094</v>
      </c>
      <c r="J8" s="14">
        <v>23.173277661795407</v>
      </c>
      <c r="K8" s="14">
        <v>18.232428670842033</v>
      </c>
      <c r="L8" s="14">
        <v>20.45929018789144</v>
      </c>
      <c r="M8" s="14">
        <v>9.3249826026443987</v>
      </c>
      <c r="N8" s="14" t="s">
        <v>0</v>
      </c>
      <c r="O8" s="14">
        <v>88.448155880306189</v>
      </c>
      <c r="P8" s="14" t="s">
        <v>0</v>
      </c>
      <c r="Q8" s="14" t="s">
        <v>0</v>
      </c>
      <c r="R8" s="14">
        <v>1.4613778705636742</v>
      </c>
      <c r="S8" s="14">
        <v>8.977035490605429</v>
      </c>
      <c r="T8" s="14">
        <v>15.379262352122478</v>
      </c>
      <c r="U8" s="14">
        <v>20.041753653444676</v>
      </c>
      <c r="V8" s="14">
        <v>16.005567153792626</v>
      </c>
      <c r="W8" s="14">
        <v>18.510786360473208</v>
      </c>
      <c r="X8" s="14">
        <v>8.0723729993041058</v>
      </c>
      <c r="Y8" s="14" t="s">
        <v>0</v>
      </c>
      <c r="Z8" s="14">
        <v>11.551844119693806</v>
      </c>
      <c r="AA8" s="14" t="s">
        <v>0</v>
      </c>
      <c r="AB8" s="14" t="s">
        <v>0</v>
      </c>
      <c r="AC8" s="14">
        <v>0.27835768963117608</v>
      </c>
      <c r="AD8" s="14">
        <v>0.55671537926235215</v>
      </c>
      <c r="AE8" s="14">
        <v>2.1572720946416144</v>
      </c>
      <c r="AF8" s="14">
        <v>3.1315240083507305</v>
      </c>
      <c r="AG8" s="14">
        <v>2.2268615170494086</v>
      </c>
      <c r="AH8" s="14">
        <v>1.9485038274182327</v>
      </c>
      <c r="AI8" s="14">
        <v>1.2526096033402923</v>
      </c>
      <c r="AJ8" s="14" t="s">
        <v>0</v>
      </c>
      <c r="AK8" s="14" t="s">
        <v>0</v>
      </c>
      <c r="AL8" s="14" t="s">
        <v>0</v>
      </c>
      <c r="AM8" s="14" t="s">
        <v>0</v>
      </c>
      <c r="AN8" s="14" t="s">
        <v>0</v>
      </c>
      <c r="AO8" s="14" t="s">
        <v>0</v>
      </c>
      <c r="AP8" s="14" t="s">
        <v>0</v>
      </c>
      <c r="AQ8" s="14" t="s">
        <v>0</v>
      </c>
      <c r="AR8" s="14" t="s">
        <v>0</v>
      </c>
      <c r="AS8" s="14" t="s">
        <v>0</v>
      </c>
      <c r="AT8" s="14" t="s">
        <v>0</v>
      </c>
      <c r="AU8" s="14" t="s">
        <v>0</v>
      </c>
      <c r="AV8" s="14" t="s">
        <v>0</v>
      </c>
      <c r="AW8" s="14">
        <v>38.900487125956857</v>
      </c>
      <c r="AX8" s="14">
        <v>35.003479471120393</v>
      </c>
      <c r="AY8" s="14">
        <v>3.8970076548364654</v>
      </c>
      <c r="AZ8" s="14" t="s">
        <v>0</v>
      </c>
      <c r="BA8" s="14">
        <v>22.129436325678498</v>
      </c>
      <c r="BB8" s="14">
        <v>20.111343075852471</v>
      </c>
      <c r="BC8" s="14">
        <v>2.0180932498260264</v>
      </c>
      <c r="BD8" s="14" t="s">
        <v>0</v>
      </c>
      <c r="BE8" s="14">
        <v>16.77105080027836</v>
      </c>
      <c r="BF8" s="14">
        <v>14.892136395267919</v>
      </c>
      <c r="BG8" s="14">
        <v>1.8789144050104383</v>
      </c>
      <c r="BH8" s="28" t="s">
        <v>0</v>
      </c>
    </row>
    <row r="9" spans="1:60" s="12" customFormat="1">
      <c r="A9" s="226"/>
      <c r="B9" s="228" t="s">
        <v>155</v>
      </c>
      <c r="C9" s="229"/>
      <c r="D9" s="15">
        <v>1359</v>
      </c>
      <c r="E9" s="16" t="s">
        <v>0</v>
      </c>
      <c r="F9" s="16" t="s">
        <v>0</v>
      </c>
      <c r="G9" s="16">
        <v>23</v>
      </c>
      <c r="H9" s="16">
        <v>134</v>
      </c>
      <c r="I9" s="16">
        <v>237</v>
      </c>
      <c r="J9" s="16">
        <v>320</v>
      </c>
      <c r="K9" s="16">
        <v>238</v>
      </c>
      <c r="L9" s="16">
        <v>279</v>
      </c>
      <c r="M9" s="16">
        <v>128</v>
      </c>
      <c r="N9" s="29" t="s">
        <v>0</v>
      </c>
      <c r="O9" s="16">
        <v>1211</v>
      </c>
      <c r="P9" s="16" t="s">
        <v>0</v>
      </c>
      <c r="Q9" s="16" t="s">
        <v>0</v>
      </c>
      <c r="R9" s="16">
        <v>21</v>
      </c>
      <c r="S9" s="16">
        <v>126</v>
      </c>
      <c r="T9" s="16">
        <v>211</v>
      </c>
      <c r="U9" s="16">
        <v>282</v>
      </c>
      <c r="V9" s="16">
        <v>207</v>
      </c>
      <c r="W9" s="16">
        <v>253</v>
      </c>
      <c r="X9" s="16">
        <v>111</v>
      </c>
      <c r="Y9" s="16" t="s">
        <v>0</v>
      </c>
      <c r="Z9" s="16">
        <v>148</v>
      </c>
      <c r="AA9" s="16" t="s">
        <v>0</v>
      </c>
      <c r="AB9" s="16" t="s">
        <v>0</v>
      </c>
      <c r="AC9" s="16">
        <v>2</v>
      </c>
      <c r="AD9" s="16">
        <v>8</v>
      </c>
      <c r="AE9" s="16">
        <v>26</v>
      </c>
      <c r="AF9" s="16">
        <v>38</v>
      </c>
      <c r="AG9" s="16">
        <v>31</v>
      </c>
      <c r="AH9" s="16">
        <v>26</v>
      </c>
      <c r="AI9" s="16">
        <v>17</v>
      </c>
      <c r="AJ9" s="16" t="s">
        <v>0</v>
      </c>
      <c r="AK9" s="16" t="s">
        <v>0</v>
      </c>
      <c r="AL9" s="16" t="s">
        <v>0</v>
      </c>
      <c r="AM9" s="16" t="s">
        <v>0</v>
      </c>
      <c r="AN9" s="16" t="s">
        <v>0</v>
      </c>
      <c r="AO9" s="16" t="s">
        <v>0</v>
      </c>
      <c r="AP9" s="16" t="s">
        <v>0</v>
      </c>
      <c r="AQ9" s="16" t="s">
        <v>0</v>
      </c>
      <c r="AR9" s="16" t="s">
        <v>0</v>
      </c>
      <c r="AS9" s="16" t="s">
        <v>0</v>
      </c>
      <c r="AT9" s="16" t="s">
        <v>0</v>
      </c>
      <c r="AU9" s="16" t="s">
        <v>0</v>
      </c>
      <c r="AV9" s="16" t="s">
        <v>0</v>
      </c>
      <c r="AW9" s="66">
        <v>528</v>
      </c>
      <c r="AX9" s="16">
        <v>475</v>
      </c>
      <c r="AY9" s="16">
        <v>53</v>
      </c>
      <c r="AZ9" s="16" t="s">
        <v>0</v>
      </c>
      <c r="BA9" s="66">
        <v>299</v>
      </c>
      <c r="BB9" s="16">
        <v>271</v>
      </c>
      <c r="BC9" s="16">
        <v>28</v>
      </c>
      <c r="BD9" s="16" t="s">
        <v>0</v>
      </c>
      <c r="BE9" s="66">
        <v>229</v>
      </c>
      <c r="BF9" s="16">
        <v>204</v>
      </c>
      <c r="BG9" s="16">
        <v>25</v>
      </c>
      <c r="BH9" s="29" t="s">
        <v>0</v>
      </c>
    </row>
    <row r="10" spans="1:60">
      <c r="A10" s="227"/>
      <c r="B10" s="230"/>
      <c r="C10" s="231"/>
      <c r="D10" s="13">
        <v>100</v>
      </c>
      <c r="E10" s="14" t="s">
        <v>0</v>
      </c>
      <c r="F10" s="14" t="s">
        <v>0</v>
      </c>
      <c r="G10" s="14">
        <v>1.692420897718911</v>
      </c>
      <c r="H10" s="14">
        <v>9.8601913171449596</v>
      </c>
      <c r="I10" s="14">
        <v>17.439293598233995</v>
      </c>
      <c r="J10" s="14">
        <v>23.546725533480501</v>
      </c>
      <c r="K10" s="14">
        <v>17.51287711552612</v>
      </c>
      <c r="L10" s="14">
        <v>20.52980132450331</v>
      </c>
      <c r="M10" s="14">
        <v>9.4186902133921997</v>
      </c>
      <c r="N10" s="14" t="s">
        <v>0</v>
      </c>
      <c r="O10" s="14">
        <v>89.109639440765264</v>
      </c>
      <c r="P10" s="14" t="s">
        <v>0</v>
      </c>
      <c r="Q10" s="14" t="s">
        <v>0</v>
      </c>
      <c r="R10" s="14">
        <v>1.545253863134658</v>
      </c>
      <c r="S10" s="14">
        <v>9.2715231788079464</v>
      </c>
      <c r="T10" s="14">
        <v>15.526122148638704</v>
      </c>
      <c r="U10" s="14">
        <v>20.750551876379692</v>
      </c>
      <c r="V10" s="14">
        <v>15.231788079470199</v>
      </c>
      <c r="W10" s="14">
        <v>18.616629874908021</v>
      </c>
      <c r="X10" s="14">
        <v>8.1677704194260485</v>
      </c>
      <c r="Y10" s="14" t="s">
        <v>0</v>
      </c>
      <c r="Z10" s="14">
        <v>10.890360559234731</v>
      </c>
      <c r="AA10" s="14" t="s">
        <v>0</v>
      </c>
      <c r="AB10" s="14" t="s">
        <v>0</v>
      </c>
      <c r="AC10" s="14">
        <v>0.14716703458425312</v>
      </c>
      <c r="AD10" s="14">
        <v>0.58866813833701248</v>
      </c>
      <c r="AE10" s="14">
        <v>1.9131714495952907</v>
      </c>
      <c r="AF10" s="14">
        <v>2.7961736571008098</v>
      </c>
      <c r="AG10" s="14">
        <v>2.2810890360559237</v>
      </c>
      <c r="AH10" s="14">
        <v>1.9131714495952907</v>
      </c>
      <c r="AI10" s="14">
        <v>1.2509197939661516</v>
      </c>
      <c r="AJ10" s="14" t="s">
        <v>0</v>
      </c>
      <c r="AK10" s="14" t="s">
        <v>0</v>
      </c>
      <c r="AL10" s="14" t="s">
        <v>0</v>
      </c>
      <c r="AM10" s="14" t="s">
        <v>0</v>
      </c>
      <c r="AN10" s="14" t="s">
        <v>0</v>
      </c>
      <c r="AO10" s="14" t="s">
        <v>0</v>
      </c>
      <c r="AP10" s="14" t="s">
        <v>0</v>
      </c>
      <c r="AQ10" s="14" t="s">
        <v>0</v>
      </c>
      <c r="AR10" s="14" t="s">
        <v>0</v>
      </c>
      <c r="AS10" s="14" t="s">
        <v>0</v>
      </c>
      <c r="AT10" s="14" t="s">
        <v>0</v>
      </c>
      <c r="AU10" s="14" t="s">
        <v>0</v>
      </c>
      <c r="AV10" s="14" t="s">
        <v>0</v>
      </c>
      <c r="AW10" s="14">
        <v>38.852097130242825</v>
      </c>
      <c r="AX10" s="14">
        <v>34.952170713760118</v>
      </c>
      <c r="AY10" s="14">
        <v>3.8999264164827081</v>
      </c>
      <c r="AZ10" s="14" t="s">
        <v>0</v>
      </c>
      <c r="BA10" s="14">
        <v>22.001471670345843</v>
      </c>
      <c r="BB10" s="14">
        <v>19.941133186166297</v>
      </c>
      <c r="BC10" s="14">
        <v>2.0603384841795438</v>
      </c>
      <c r="BD10" s="14" t="s">
        <v>0</v>
      </c>
      <c r="BE10" s="14">
        <v>16.850625459896985</v>
      </c>
      <c r="BF10" s="14">
        <v>15.011037527593817</v>
      </c>
      <c r="BG10" s="14">
        <v>1.8395879323031641</v>
      </c>
      <c r="BH10" s="28" t="s">
        <v>0</v>
      </c>
    </row>
    <row r="11" spans="1:60" s="12" customFormat="1">
      <c r="A11" s="226"/>
      <c r="B11" s="58"/>
      <c r="C11" s="225" t="s">
        <v>156</v>
      </c>
      <c r="D11" s="15">
        <v>588</v>
      </c>
      <c r="E11" s="16" t="s">
        <v>0</v>
      </c>
      <c r="F11" s="16" t="s">
        <v>0</v>
      </c>
      <c r="G11" s="16">
        <v>13</v>
      </c>
      <c r="H11" s="16">
        <v>31</v>
      </c>
      <c r="I11" s="16">
        <v>45</v>
      </c>
      <c r="J11" s="16">
        <v>97</v>
      </c>
      <c r="K11" s="16">
        <v>127</v>
      </c>
      <c r="L11" s="16">
        <v>189</v>
      </c>
      <c r="M11" s="16">
        <v>86</v>
      </c>
      <c r="N11" s="16" t="s">
        <v>0</v>
      </c>
      <c r="O11" s="16">
        <v>576</v>
      </c>
      <c r="P11" s="161" t="s">
        <v>0</v>
      </c>
      <c r="Q11" s="161" t="s">
        <v>0</v>
      </c>
      <c r="R11" s="161">
        <v>11</v>
      </c>
      <c r="S11" s="161">
        <v>31</v>
      </c>
      <c r="T11" s="161">
        <v>45</v>
      </c>
      <c r="U11" s="161">
        <v>92</v>
      </c>
      <c r="V11" s="161">
        <v>124</v>
      </c>
      <c r="W11" s="161">
        <v>187</v>
      </c>
      <c r="X11" s="161">
        <v>86</v>
      </c>
      <c r="Y11" s="161" t="s">
        <v>0</v>
      </c>
      <c r="Z11" s="16">
        <v>12</v>
      </c>
      <c r="AA11" s="16" t="s">
        <v>0</v>
      </c>
      <c r="AB11" s="16" t="s">
        <v>0</v>
      </c>
      <c r="AC11" s="16">
        <v>2</v>
      </c>
      <c r="AD11" s="16" t="s">
        <v>0</v>
      </c>
      <c r="AE11" s="16" t="s">
        <v>0</v>
      </c>
      <c r="AF11" s="16">
        <v>5</v>
      </c>
      <c r="AG11" s="16">
        <v>3</v>
      </c>
      <c r="AH11" s="16">
        <v>2</v>
      </c>
      <c r="AI11" s="16" t="s">
        <v>0</v>
      </c>
      <c r="AJ11" s="16" t="s">
        <v>0</v>
      </c>
      <c r="AK11" s="16" t="s">
        <v>0</v>
      </c>
      <c r="AL11" s="17" t="s">
        <v>0</v>
      </c>
      <c r="AM11" s="17" t="s">
        <v>0</v>
      </c>
      <c r="AN11" s="17" t="s">
        <v>0</v>
      </c>
      <c r="AO11" s="18" t="s">
        <v>0</v>
      </c>
      <c r="AP11" s="18" t="s">
        <v>0</v>
      </c>
      <c r="AQ11" s="18" t="s">
        <v>0</v>
      </c>
      <c r="AR11" s="18" t="s">
        <v>0</v>
      </c>
      <c r="AS11" s="18" t="s">
        <v>0</v>
      </c>
      <c r="AT11" s="19" t="s">
        <v>0</v>
      </c>
      <c r="AU11" s="21" t="s">
        <v>0</v>
      </c>
      <c r="AV11" s="21" t="s">
        <v>0</v>
      </c>
      <c r="AW11" s="66">
        <v>348</v>
      </c>
      <c r="AX11" s="68">
        <v>345</v>
      </c>
      <c r="AY11" s="68">
        <v>3</v>
      </c>
      <c r="AZ11" s="68" t="s">
        <v>0</v>
      </c>
      <c r="BA11" s="66">
        <v>187</v>
      </c>
      <c r="BB11" s="68">
        <v>184</v>
      </c>
      <c r="BC11" s="68">
        <v>3</v>
      </c>
      <c r="BD11" s="68" t="s">
        <v>0</v>
      </c>
      <c r="BE11" s="66">
        <v>161</v>
      </c>
      <c r="BF11" s="68">
        <v>161</v>
      </c>
      <c r="BG11" s="68" t="s">
        <v>0</v>
      </c>
      <c r="BH11" s="69" t="s">
        <v>0</v>
      </c>
    </row>
    <row r="12" spans="1:60">
      <c r="A12" s="227"/>
      <c r="B12" s="59"/>
      <c r="C12" s="225"/>
      <c r="D12" s="13">
        <v>100</v>
      </c>
      <c r="E12" s="14" t="s">
        <v>0</v>
      </c>
      <c r="F12" s="14" t="s">
        <v>0</v>
      </c>
      <c r="G12" s="14">
        <v>2.2108843537414966</v>
      </c>
      <c r="H12" s="14">
        <v>5.2721088435374153</v>
      </c>
      <c r="I12" s="14">
        <v>7.6530612244897958</v>
      </c>
      <c r="J12" s="14">
        <v>16.49659863945578</v>
      </c>
      <c r="K12" s="14">
        <v>21.598639455782312</v>
      </c>
      <c r="L12" s="14">
        <v>32.142857142857146</v>
      </c>
      <c r="M12" s="14">
        <v>14.625850340136054</v>
      </c>
      <c r="N12" s="14" t="s">
        <v>0</v>
      </c>
      <c r="O12" s="14">
        <v>97.959183673469383</v>
      </c>
      <c r="P12" s="14" t="s">
        <v>0</v>
      </c>
      <c r="Q12" s="14" t="s">
        <v>0</v>
      </c>
      <c r="R12" s="14">
        <v>1.870748299319728</v>
      </c>
      <c r="S12" s="14">
        <v>5.2721088435374153</v>
      </c>
      <c r="T12" s="14">
        <v>7.6530612244897958</v>
      </c>
      <c r="U12" s="14">
        <v>15.646258503401361</v>
      </c>
      <c r="V12" s="14">
        <v>21.088435374149661</v>
      </c>
      <c r="W12" s="14">
        <v>31.802721088435376</v>
      </c>
      <c r="X12" s="14">
        <v>14.625850340136054</v>
      </c>
      <c r="Y12" s="14" t="s">
        <v>0</v>
      </c>
      <c r="Z12" s="14">
        <v>2.0408163265306123</v>
      </c>
      <c r="AA12" s="14" t="s">
        <v>0</v>
      </c>
      <c r="AB12" s="14" t="s">
        <v>0</v>
      </c>
      <c r="AC12" s="14">
        <v>0.3401360544217687</v>
      </c>
      <c r="AD12" s="14" t="s">
        <v>0</v>
      </c>
      <c r="AE12" s="14" t="s">
        <v>0</v>
      </c>
      <c r="AF12" s="14">
        <v>0.85034013605442182</v>
      </c>
      <c r="AG12" s="14">
        <v>0.51020408163265307</v>
      </c>
      <c r="AH12" s="14">
        <v>0.3401360544217687</v>
      </c>
      <c r="AI12" s="14" t="s">
        <v>0</v>
      </c>
      <c r="AJ12" s="14" t="s">
        <v>0</v>
      </c>
      <c r="AK12" s="14" t="s">
        <v>0</v>
      </c>
      <c r="AL12" s="14" t="s">
        <v>0</v>
      </c>
      <c r="AM12" s="14" t="s">
        <v>0</v>
      </c>
      <c r="AN12" s="14" t="s">
        <v>0</v>
      </c>
      <c r="AO12" s="14" t="s">
        <v>0</v>
      </c>
      <c r="AP12" s="14" t="s">
        <v>0</v>
      </c>
      <c r="AQ12" s="14" t="s">
        <v>0</v>
      </c>
      <c r="AR12" s="14" t="s">
        <v>0</v>
      </c>
      <c r="AS12" s="14" t="s">
        <v>0</v>
      </c>
      <c r="AT12" s="14" t="s">
        <v>0</v>
      </c>
      <c r="AU12" s="14" t="s">
        <v>0</v>
      </c>
      <c r="AV12" s="14" t="s">
        <v>0</v>
      </c>
      <c r="AW12" s="14">
        <v>59.183673469387756</v>
      </c>
      <c r="AX12" s="14">
        <v>58.673469387755105</v>
      </c>
      <c r="AY12" s="14">
        <v>0.51020408163265307</v>
      </c>
      <c r="AZ12" s="14" t="s">
        <v>0</v>
      </c>
      <c r="BA12" s="14">
        <v>31.802721088435376</v>
      </c>
      <c r="BB12" s="14">
        <v>31.292517006802722</v>
      </c>
      <c r="BC12" s="14">
        <v>0.51020408163265307</v>
      </c>
      <c r="BD12" s="14" t="s">
        <v>0</v>
      </c>
      <c r="BE12" s="14">
        <v>27.380952380952383</v>
      </c>
      <c r="BF12" s="14">
        <v>27.380952380952383</v>
      </c>
      <c r="BG12" s="14" t="s">
        <v>0</v>
      </c>
      <c r="BH12" s="28" t="s">
        <v>0</v>
      </c>
    </row>
    <row r="13" spans="1:60" s="12" customFormat="1">
      <c r="A13" s="61"/>
      <c r="B13" s="61"/>
      <c r="C13" s="229" t="s">
        <v>157</v>
      </c>
      <c r="D13" s="15">
        <v>609</v>
      </c>
      <c r="E13" s="16" t="s">
        <v>0</v>
      </c>
      <c r="F13" s="16" t="s">
        <v>0</v>
      </c>
      <c r="G13" s="16">
        <v>10</v>
      </c>
      <c r="H13" s="16">
        <v>95</v>
      </c>
      <c r="I13" s="16">
        <v>164</v>
      </c>
      <c r="J13" s="16">
        <v>185</v>
      </c>
      <c r="K13" s="16">
        <v>75</v>
      </c>
      <c r="L13" s="16">
        <v>60</v>
      </c>
      <c r="M13" s="16">
        <v>20</v>
      </c>
      <c r="N13" s="16" t="s">
        <v>0</v>
      </c>
      <c r="O13" s="16">
        <v>598</v>
      </c>
      <c r="P13" s="161" t="s">
        <v>0</v>
      </c>
      <c r="Q13" s="161" t="s">
        <v>0</v>
      </c>
      <c r="R13" s="161">
        <v>10</v>
      </c>
      <c r="S13" s="161">
        <v>92</v>
      </c>
      <c r="T13" s="161">
        <v>160</v>
      </c>
      <c r="U13" s="161">
        <v>182</v>
      </c>
      <c r="V13" s="161">
        <v>74</v>
      </c>
      <c r="W13" s="161">
        <v>60</v>
      </c>
      <c r="X13" s="161">
        <v>20</v>
      </c>
      <c r="Y13" s="161" t="s">
        <v>0</v>
      </c>
      <c r="Z13" s="16">
        <v>11</v>
      </c>
      <c r="AA13" s="16" t="s">
        <v>0</v>
      </c>
      <c r="AB13" s="16" t="s">
        <v>0</v>
      </c>
      <c r="AC13" s="16" t="s">
        <v>0</v>
      </c>
      <c r="AD13" s="16">
        <v>3</v>
      </c>
      <c r="AE13" s="16">
        <v>4</v>
      </c>
      <c r="AF13" s="16">
        <v>3</v>
      </c>
      <c r="AG13" s="16">
        <v>1</v>
      </c>
      <c r="AH13" s="16" t="s">
        <v>0</v>
      </c>
      <c r="AI13" s="16" t="s">
        <v>0</v>
      </c>
      <c r="AJ13" s="16" t="s">
        <v>0</v>
      </c>
      <c r="AK13" s="16" t="s">
        <v>0</v>
      </c>
      <c r="AL13" s="17" t="s">
        <v>0</v>
      </c>
      <c r="AM13" s="17" t="s">
        <v>0</v>
      </c>
      <c r="AN13" s="17" t="s">
        <v>0</v>
      </c>
      <c r="AO13" s="18" t="s">
        <v>0</v>
      </c>
      <c r="AP13" s="18" t="s">
        <v>0</v>
      </c>
      <c r="AQ13" s="18" t="s">
        <v>0</v>
      </c>
      <c r="AR13" s="18" t="s">
        <v>0</v>
      </c>
      <c r="AS13" s="18" t="s">
        <v>0</v>
      </c>
      <c r="AT13" s="19" t="s">
        <v>0</v>
      </c>
      <c r="AU13" s="19" t="s">
        <v>0</v>
      </c>
      <c r="AV13" s="19" t="s">
        <v>0</v>
      </c>
      <c r="AW13" s="66">
        <v>115</v>
      </c>
      <c r="AX13" s="66">
        <v>115</v>
      </c>
      <c r="AY13" s="66" t="s">
        <v>0</v>
      </c>
      <c r="AZ13" s="66" t="s">
        <v>0</v>
      </c>
      <c r="BA13" s="66">
        <v>78</v>
      </c>
      <c r="BB13" s="66">
        <v>78</v>
      </c>
      <c r="BC13" s="66" t="s">
        <v>0</v>
      </c>
      <c r="BD13" s="66" t="s">
        <v>0</v>
      </c>
      <c r="BE13" s="66">
        <v>37</v>
      </c>
      <c r="BF13" s="66">
        <v>37</v>
      </c>
      <c r="BG13" s="66" t="s">
        <v>0</v>
      </c>
      <c r="BH13" s="67" t="s">
        <v>0</v>
      </c>
    </row>
    <row r="14" spans="1:60">
      <c r="A14" s="61"/>
      <c r="B14" s="61"/>
      <c r="C14" s="231"/>
      <c r="D14" s="13">
        <v>100</v>
      </c>
      <c r="E14" s="14" t="s">
        <v>0</v>
      </c>
      <c r="F14" s="14" t="s">
        <v>0</v>
      </c>
      <c r="G14" s="14">
        <v>1.6420361247947455</v>
      </c>
      <c r="H14" s="14">
        <v>15.599343185550083</v>
      </c>
      <c r="I14" s="14">
        <v>26.929392446633827</v>
      </c>
      <c r="J14" s="14">
        <v>30.377668308702795</v>
      </c>
      <c r="K14" s="14">
        <v>12.315270935960591</v>
      </c>
      <c r="L14" s="14">
        <v>9.8522167487684733</v>
      </c>
      <c r="M14" s="14">
        <v>3.284072249589491</v>
      </c>
      <c r="N14" s="14" t="s">
        <v>0</v>
      </c>
      <c r="O14" s="14">
        <v>98.193760262725789</v>
      </c>
      <c r="P14" s="14" t="s">
        <v>0</v>
      </c>
      <c r="Q14" s="14" t="s">
        <v>0</v>
      </c>
      <c r="R14" s="14">
        <v>1.6420361247947455</v>
      </c>
      <c r="S14" s="14">
        <v>15.10673234811166</v>
      </c>
      <c r="T14" s="14">
        <v>26.272577996715928</v>
      </c>
      <c r="U14" s="14">
        <v>29.885057471264371</v>
      </c>
      <c r="V14" s="14">
        <v>12.151067323481117</v>
      </c>
      <c r="W14" s="14">
        <v>9.8522167487684733</v>
      </c>
      <c r="X14" s="14">
        <v>3.284072249589491</v>
      </c>
      <c r="Y14" s="14" t="s">
        <v>0</v>
      </c>
      <c r="Z14" s="14">
        <v>1.8062397372742198</v>
      </c>
      <c r="AA14" s="14" t="s">
        <v>0</v>
      </c>
      <c r="AB14" s="14" t="s">
        <v>0</v>
      </c>
      <c r="AC14" s="14" t="s">
        <v>0</v>
      </c>
      <c r="AD14" s="14">
        <v>0.49261083743842365</v>
      </c>
      <c r="AE14" s="14">
        <v>0.65681444991789817</v>
      </c>
      <c r="AF14" s="14">
        <v>0.49261083743842365</v>
      </c>
      <c r="AG14" s="14">
        <v>0.16420361247947454</v>
      </c>
      <c r="AH14" s="14" t="s">
        <v>0</v>
      </c>
      <c r="AI14" s="14" t="s">
        <v>0</v>
      </c>
      <c r="AJ14" s="14" t="s">
        <v>0</v>
      </c>
      <c r="AK14" s="14" t="s">
        <v>0</v>
      </c>
      <c r="AL14" s="14" t="s">
        <v>0</v>
      </c>
      <c r="AM14" s="14" t="s">
        <v>0</v>
      </c>
      <c r="AN14" s="14" t="s">
        <v>0</v>
      </c>
      <c r="AO14" s="14" t="s">
        <v>0</v>
      </c>
      <c r="AP14" s="14" t="s">
        <v>0</v>
      </c>
      <c r="AQ14" s="14" t="s">
        <v>0</v>
      </c>
      <c r="AR14" s="14" t="s">
        <v>0</v>
      </c>
      <c r="AS14" s="14" t="s">
        <v>0</v>
      </c>
      <c r="AT14" s="14" t="s">
        <v>0</v>
      </c>
      <c r="AU14" s="14" t="s">
        <v>0</v>
      </c>
      <c r="AV14" s="14" t="s">
        <v>0</v>
      </c>
      <c r="AW14" s="14">
        <v>18.883415435139572</v>
      </c>
      <c r="AX14" s="14">
        <v>18.883415435139572</v>
      </c>
      <c r="AY14" s="14" t="s">
        <v>0</v>
      </c>
      <c r="AZ14" s="14" t="s">
        <v>0</v>
      </c>
      <c r="BA14" s="14">
        <v>12.807881773399016</v>
      </c>
      <c r="BB14" s="14">
        <v>12.807881773399016</v>
      </c>
      <c r="BC14" s="14" t="s">
        <v>0</v>
      </c>
      <c r="BD14" s="14" t="s">
        <v>0</v>
      </c>
      <c r="BE14" s="14">
        <v>6.0755336617405584</v>
      </c>
      <c r="BF14" s="14">
        <v>6.0755336617405584</v>
      </c>
      <c r="BG14" s="14" t="s">
        <v>0</v>
      </c>
      <c r="BH14" s="28" t="s">
        <v>0</v>
      </c>
    </row>
    <row r="15" spans="1:60" s="12" customFormat="1">
      <c r="A15" s="226"/>
      <c r="B15" s="58"/>
      <c r="C15" s="225" t="s">
        <v>158</v>
      </c>
      <c r="D15" s="15">
        <v>22</v>
      </c>
      <c r="E15" s="16" t="s">
        <v>0</v>
      </c>
      <c r="F15" s="16" t="s">
        <v>0</v>
      </c>
      <c r="G15" s="16" t="s">
        <v>0</v>
      </c>
      <c r="H15" s="16" t="s">
        <v>0</v>
      </c>
      <c r="I15" s="16">
        <v>2</v>
      </c>
      <c r="J15" s="16">
        <v>3</v>
      </c>
      <c r="K15" s="16">
        <v>6</v>
      </c>
      <c r="L15" s="16">
        <v>6</v>
      </c>
      <c r="M15" s="16">
        <v>5</v>
      </c>
      <c r="N15" s="16" t="s">
        <v>0</v>
      </c>
      <c r="O15" s="16">
        <v>21</v>
      </c>
      <c r="P15" s="161" t="s">
        <v>0</v>
      </c>
      <c r="Q15" s="161" t="s">
        <v>0</v>
      </c>
      <c r="R15" s="161" t="s">
        <v>0</v>
      </c>
      <c r="S15" s="161" t="s">
        <v>0</v>
      </c>
      <c r="T15" s="161">
        <v>2</v>
      </c>
      <c r="U15" s="161">
        <v>3</v>
      </c>
      <c r="V15" s="161">
        <v>5</v>
      </c>
      <c r="W15" s="161">
        <v>6</v>
      </c>
      <c r="X15" s="161">
        <v>5</v>
      </c>
      <c r="Y15" s="161" t="s">
        <v>0</v>
      </c>
      <c r="Z15" s="16">
        <v>1</v>
      </c>
      <c r="AA15" s="16" t="s">
        <v>0</v>
      </c>
      <c r="AB15" s="16" t="s">
        <v>0</v>
      </c>
      <c r="AC15" s="16" t="s">
        <v>0</v>
      </c>
      <c r="AD15" s="16" t="s">
        <v>0</v>
      </c>
      <c r="AE15" s="16" t="s">
        <v>0</v>
      </c>
      <c r="AF15" s="16" t="s">
        <v>0</v>
      </c>
      <c r="AG15" s="16">
        <v>1</v>
      </c>
      <c r="AH15" s="16" t="s">
        <v>0</v>
      </c>
      <c r="AI15" s="16" t="s">
        <v>0</v>
      </c>
      <c r="AJ15" s="16" t="s">
        <v>0</v>
      </c>
      <c r="AK15" s="16" t="s">
        <v>0</v>
      </c>
      <c r="AL15" s="17" t="s">
        <v>0</v>
      </c>
      <c r="AM15" s="17" t="s">
        <v>0</v>
      </c>
      <c r="AN15" s="17" t="s">
        <v>0</v>
      </c>
      <c r="AO15" s="18" t="s">
        <v>0</v>
      </c>
      <c r="AP15" s="18" t="s">
        <v>0</v>
      </c>
      <c r="AQ15" s="18" t="s">
        <v>0</v>
      </c>
      <c r="AR15" s="18" t="s">
        <v>0</v>
      </c>
      <c r="AS15" s="18" t="s">
        <v>0</v>
      </c>
      <c r="AT15" s="19" t="s">
        <v>0</v>
      </c>
      <c r="AU15" s="19" t="s">
        <v>0</v>
      </c>
      <c r="AV15" s="19" t="s">
        <v>0</v>
      </c>
      <c r="AW15" s="66">
        <v>15</v>
      </c>
      <c r="AX15" s="66">
        <v>14</v>
      </c>
      <c r="AY15" s="66">
        <v>1</v>
      </c>
      <c r="AZ15" s="66" t="s">
        <v>0</v>
      </c>
      <c r="BA15" s="66">
        <v>9</v>
      </c>
      <c r="BB15" s="66">
        <v>8</v>
      </c>
      <c r="BC15" s="66">
        <v>1</v>
      </c>
      <c r="BD15" s="66" t="s">
        <v>0</v>
      </c>
      <c r="BE15" s="66">
        <v>6</v>
      </c>
      <c r="BF15" s="66">
        <v>6</v>
      </c>
      <c r="BG15" s="66" t="s">
        <v>0</v>
      </c>
      <c r="BH15" s="67" t="s">
        <v>0</v>
      </c>
    </row>
    <row r="16" spans="1:60">
      <c r="A16" s="227"/>
      <c r="B16" s="59"/>
      <c r="C16" s="225"/>
      <c r="D16" s="13">
        <v>100</v>
      </c>
      <c r="E16" s="14" t="s">
        <v>0</v>
      </c>
      <c r="F16" s="14" t="s">
        <v>0</v>
      </c>
      <c r="G16" s="14" t="s">
        <v>0</v>
      </c>
      <c r="H16" s="14" t="s">
        <v>0</v>
      </c>
      <c r="I16" s="14">
        <v>9.0909090909090917</v>
      </c>
      <c r="J16" s="14">
        <v>13.636363636363635</v>
      </c>
      <c r="K16" s="14">
        <v>27.27272727272727</v>
      </c>
      <c r="L16" s="14">
        <v>27.27272727272727</v>
      </c>
      <c r="M16" s="14">
        <v>22.727272727272727</v>
      </c>
      <c r="N16" s="14" t="s">
        <v>0</v>
      </c>
      <c r="O16" s="14">
        <v>95.454545454545453</v>
      </c>
      <c r="P16" s="14" t="s">
        <v>0</v>
      </c>
      <c r="Q16" s="14" t="s">
        <v>0</v>
      </c>
      <c r="R16" s="14" t="s">
        <v>0</v>
      </c>
      <c r="S16" s="14" t="s">
        <v>0</v>
      </c>
      <c r="T16" s="14">
        <v>9.0909090909090917</v>
      </c>
      <c r="U16" s="14">
        <v>13.636363636363635</v>
      </c>
      <c r="V16" s="14">
        <v>22.727272727272727</v>
      </c>
      <c r="W16" s="14">
        <v>27.27272727272727</v>
      </c>
      <c r="X16" s="14">
        <v>22.727272727272727</v>
      </c>
      <c r="Y16" s="14" t="s">
        <v>0</v>
      </c>
      <c r="Z16" s="14">
        <v>4.5454545454545459</v>
      </c>
      <c r="AA16" s="14" t="s">
        <v>0</v>
      </c>
      <c r="AB16" s="14" t="s">
        <v>0</v>
      </c>
      <c r="AC16" s="14" t="s">
        <v>0</v>
      </c>
      <c r="AD16" s="14" t="s">
        <v>0</v>
      </c>
      <c r="AE16" s="14" t="s">
        <v>0</v>
      </c>
      <c r="AF16" s="14" t="s">
        <v>0</v>
      </c>
      <c r="AG16" s="14">
        <v>4.5454545454545459</v>
      </c>
      <c r="AH16" s="14" t="s">
        <v>0</v>
      </c>
      <c r="AI16" s="14" t="s">
        <v>0</v>
      </c>
      <c r="AJ16" s="14" t="s">
        <v>0</v>
      </c>
      <c r="AK16" s="14" t="s">
        <v>0</v>
      </c>
      <c r="AL16" s="14" t="s">
        <v>0</v>
      </c>
      <c r="AM16" s="14" t="s">
        <v>0</v>
      </c>
      <c r="AN16" s="14" t="s">
        <v>0</v>
      </c>
      <c r="AO16" s="14" t="s">
        <v>0</v>
      </c>
      <c r="AP16" s="14" t="s">
        <v>0</v>
      </c>
      <c r="AQ16" s="14" t="s">
        <v>0</v>
      </c>
      <c r="AR16" s="14" t="s">
        <v>0</v>
      </c>
      <c r="AS16" s="14" t="s">
        <v>0</v>
      </c>
      <c r="AT16" s="14" t="s">
        <v>0</v>
      </c>
      <c r="AU16" s="14" t="s">
        <v>0</v>
      </c>
      <c r="AV16" s="14" t="s">
        <v>0</v>
      </c>
      <c r="AW16" s="14">
        <v>68.181818181818173</v>
      </c>
      <c r="AX16" s="14">
        <v>63.636363636363633</v>
      </c>
      <c r="AY16" s="14">
        <v>4.5454545454545459</v>
      </c>
      <c r="AZ16" s="14" t="s">
        <v>0</v>
      </c>
      <c r="BA16" s="14">
        <v>40.909090909090914</v>
      </c>
      <c r="BB16" s="14">
        <v>36.363636363636367</v>
      </c>
      <c r="BC16" s="14">
        <v>4.5454545454545459</v>
      </c>
      <c r="BD16" s="14" t="s">
        <v>0</v>
      </c>
      <c r="BE16" s="14">
        <v>27.27272727272727</v>
      </c>
      <c r="BF16" s="14">
        <v>27.27272727272727</v>
      </c>
      <c r="BG16" s="14" t="s">
        <v>0</v>
      </c>
      <c r="BH16" s="28" t="s">
        <v>0</v>
      </c>
    </row>
    <row r="17" spans="1:60" s="12" customFormat="1">
      <c r="A17" s="226"/>
      <c r="B17" s="58"/>
      <c r="C17" s="225" t="s">
        <v>159</v>
      </c>
      <c r="D17" s="15">
        <v>140</v>
      </c>
      <c r="E17" s="16" t="s">
        <v>0</v>
      </c>
      <c r="F17" s="16" t="s">
        <v>0</v>
      </c>
      <c r="G17" s="16" t="s">
        <v>0</v>
      </c>
      <c r="H17" s="16">
        <v>8</v>
      </c>
      <c r="I17" s="16">
        <v>26</v>
      </c>
      <c r="J17" s="16">
        <v>35</v>
      </c>
      <c r="K17" s="16">
        <v>30</v>
      </c>
      <c r="L17" s="16">
        <v>24</v>
      </c>
      <c r="M17" s="16">
        <v>17</v>
      </c>
      <c r="N17" s="16" t="s">
        <v>0</v>
      </c>
      <c r="O17" s="16">
        <v>16</v>
      </c>
      <c r="P17" s="162" t="s">
        <v>0</v>
      </c>
      <c r="Q17" s="162" t="s">
        <v>0</v>
      </c>
      <c r="R17" s="162" t="s">
        <v>0</v>
      </c>
      <c r="S17" s="162">
        <v>3</v>
      </c>
      <c r="T17" s="162">
        <v>4</v>
      </c>
      <c r="U17" s="162">
        <v>5</v>
      </c>
      <c r="V17" s="162">
        <v>4</v>
      </c>
      <c r="W17" s="162" t="s">
        <v>0</v>
      </c>
      <c r="X17" s="162" t="s">
        <v>0</v>
      </c>
      <c r="Y17" s="162" t="s">
        <v>0</v>
      </c>
      <c r="Z17" s="16">
        <v>124</v>
      </c>
      <c r="AA17" s="16" t="s">
        <v>0</v>
      </c>
      <c r="AB17" s="16" t="s">
        <v>0</v>
      </c>
      <c r="AC17" s="16" t="s">
        <v>0</v>
      </c>
      <c r="AD17" s="16">
        <v>5</v>
      </c>
      <c r="AE17" s="16">
        <v>22</v>
      </c>
      <c r="AF17" s="16">
        <v>30</v>
      </c>
      <c r="AG17" s="16">
        <v>26</v>
      </c>
      <c r="AH17" s="16">
        <v>24</v>
      </c>
      <c r="AI17" s="16">
        <v>17</v>
      </c>
      <c r="AJ17" s="16" t="s">
        <v>0</v>
      </c>
      <c r="AK17" s="16" t="s">
        <v>0</v>
      </c>
      <c r="AL17" s="17" t="s">
        <v>0</v>
      </c>
      <c r="AM17" s="17" t="s">
        <v>0</v>
      </c>
      <c r="AN17" s="17" t="s">
        <v>0</v>
      </c>
      <c r="AO17" s="18" t="s">
        <v>0</v>
      </c>
      <c r="AP17" s="18" t="s">
        <v>0</v>
      </c>
      <c r="AQ17" s="18" t="s">
        <v>0</v>
      </c>
      <c r="AR17" s="18" t="s">
        <v>0</v>
      </c>
      <c r="AS17" s="18" t="s">
        <v>0</v>
      </c>
      <c r="AT17" s="19" t="s">
        <v>0</v>
      </c>
      <c r="AU17" s="19" t="s">
        <v>0</v>
      </c>
      <c r="AV17" s="19" t="s">
        <v>0</v>
      </c>
      <c r="AW17" s="66">
        <v>50</v>
      </c>
      <c r="AX17" s="66">
        <v>1</v>
      </c>
      <c r="AY17" s="66">
        <v>49</v>
      </c>
      <c r="AZ17" s="66" t="s">
        <v>0</v>
      </c>
      <c r="BA17" s="66">
        <v>25</v>
      </c>
      <c r="BB17" s="66">
        <v>1</v>
      </c>
      <c r="BC17" s="66">
        <v>24</v>
      </c>
      <c r="BD17" s="66" t="s">
        <v>0</v>
      </c>
      <c r="BE17" s="66">
        <v>25</v>
      </c>
      <c r="BF17" s="66" t="s">
        <v>0</v>
      </c>
      <c r="BG17" s="66">
        <v>25</v>
      </c>
      <c r="BH17" s="67" t="s">
        <v>0</v>
      </c>
    </row>
    <row r="18" spans="1:60">
      <c r="A18" s="227"/>
      <c r="B18" s="61"/>
      <c r="C18" s="229"/>
      <c r="D18" s="13">
        <v>100</v>
      </c>
      <c r="E18" s="14" t="s">
        <v>0</v>
      </c>
      <c r="F18" s="14" t="s">
        <v>0</v>
      </c>
      <c r="G18" s="14" t="s">
        <v>0</v>
      </c>
      <c r="H18" s="14">
        <v>5.7142857142857144</v>
      </c>
      <c r="I18" s="14">
        <v>18.571428571428573</v>
      </c>
      <c r="J18" s="14">
        <v>25</v>
      </c>
      <c r="K18" s="14">
        <v>21.428571428571427</v>
      </c>
      <c r="L18" s="14">
        <v>17.142857142857142</v>
      </c>
      <c r="M18" s="14">
        <v>12.142857142857142</v>
      </c>
      <c r="N18" s="14" t="s">
        <v>0</v>
      </c>
      <c r="O18" s="14">
        <v>11.428571428571429</v>
      </c>
      <c r="P18" s="14" t="s">
        <v>0</v>
      </c>
      <c r="Q18" s="14" t="s">
        <v>0</v>
      </c>
      <c r="R18" s="14" t="s">
        <v>0</v>
      </c>
      <c r="S18" s="14">
        <v>2.1428571428571428</v>
      </c>
      <c r="T18" s="14">
        <v>2.8571428571428572</v>
      </c>
      <c r="U18" s="14">
        <v>3.5714285714285712</v>
      </c>
      <c r="V18" s="14">
        <v>2.8571428571428572</v>
      </c>
      <c r="W18" s="14" t="s">
        <v>0</v>
      </c>
      <c r="X18" s="14" t="s">
        <v>0</v>
      </c>
      <c r="Y18" s="14" t="s">
        <v>0</v>
      </c>
      <c r="Z18" s="14">
        <v>88.571428571428569</v>
      </c>
      <c r="AA18" s="14" t="s">
        <v>0</v>
      </c>
      <c r="AB18" s="14" t="s">
        <v>0</v>
      </c>
      <c r="AC18" s="14" t="s">
        <v>0</v>
      </c>
      <c r="AD18" s="14">
        <v>3.5714285714285712</v>
      </c>
      <c r="AE18" s="14">
        <v>15.714285714285714</v>
      </c>
      <c r="AF18" s="14">
        <v>21.428571428571427</v>
      </c>
      <c r="AG18" s="14">
        <v>18.571428571428573</v>
      </c>
      <c r="AH18" s="14">
        <v>17.142857142857142</v>
      </c>
      <c r="AI18" s="14">
        <v>12.142857142857142</v>
      </c>
      <c r="AJ18" s="14" t="s">
        <v>0</v>
      </c>
      <c r="AK18" s="14" t="s">
        <v>0</v>
      </c>
      <c r="AL18" s="14" t="s">
        <v>0</v>
      </c>
      <c r="AM18" s="14" t="s">
        <v>0</v>
      </c>
      <c r="AN18" s="14" t="s">
        <v>0</v>
      </c>
      <c r="AO18" s="14" t="s">
        <v>0</v>
      </c>
      <c r="AP18" s="14" t="s">
        <v>0</v>
      </c>
      <c r="AQ18" s="14" t="s">
        <v>0</v>
      </c>
      <c r="AR18" s="14" t="s">
        <v>0</v>
      </c>
      <c r="AS18" s="14" t="s">
        <v>0</v>
      </c>
      <c r="AT18" s="14" t="s">
        <v>0</v>
      </c>
      <c r="AU18" s="14" t="s">
        <v>0</v>
      </c>
      <c r="AV18" s="14" t="s">
        <v>0</v>
      </c>
      <c r="AW18" s="14">
        <v>35.714285714285715</v>
      </c>
      <c r="AX18" s="14">
        <v>0.7142857142857143</v>
      </c>
      <c r="AY18" s="14">
        <v>35</v>
      </c>
      <c r="AZ18" s="14" t="s">
        <v>0</v>
      </c>
      <c r="BA18" s="14">
        <v>17.857142857142858</v>
      </c>
      <c r="BB18" s="14">
        <v>0.7142857142857143</v>
      </c>
      <c r="BC18" s="14">
        <v>17.142857142857142</v>
      </c>
      <c r="BD18" s="14" t="s">
        <v>0</v>
      </c>
      <c r="BE18" s="14">
        <v>17.857142857142858</v>
      </c>
      <c r="BF18" s="14" t="s">
        <v>0</v>
      </c>
      <c r="BG18" s="14">
        <v>17.857142857142858</v>
      </c>
      <c r="BH18" s="28" t="s">
        <v>0</v>
      </c>
    </row>
    <row r="19" spans="1:60" s="12" customFormat="1">
      <c r="A19" s="226"/>
      <c r="B19" s="228" t="s">
        <v>160</v>
      </c>
      <c r="C19" s="229"/>
      <c r="D19" s="15">
        <v>78</v>
      </c>
      <c r="E19" s="16" t="s">
        <v>0</v>
      </c>
      <c r="F19" s="16" t="s">
        <v>0</v>
      </c>
      <c r="G19" s="16">
        <v>2</v>
      </c>
      <c r="H19" s="16">
        <v>3</v>
      </c>
      <c r="I19" s="16">
        <v>15</v>
      </c>
      <c r="J19" s="16">
        <v>13</v>
      </c>
      <c r="K19" s="16">
        <v>24</v>
      </c>
      <c r="L19" s="16">
        <v>15</v>
      </c>
      <c r="M19" s="16">
        <v>6</v>
      </c>
      <c r="N19" s="29" t="s">
        <v>0</v>
      </c>
      <c r="O19" s="16">
        <v>60</v>
      </c>
      <c r="P19" s="16" t="s">
        <v>0</v>
      </c>
      <c r="Q19" s="16" t="s">
        <v>0</v>
      </c>
      <c r="R19" s="16" t="s">
        <v>0</v>
      </c>
      <c r="S19" s="16">
        <v>3</v>
      </c>
      <c r="T19" s="16">
        <v>10</v>
      </c>
      <c r="U19" s="16">
        <v>6</v>
      </c>
      <c r="V19" s="16">
        <v>23</v>
      </c>
      <c r="W19" s="16">
        <v>13</v>
      </c>
      <c r="X19" s="16">
        <v>5</v>
      </c>
      <c r="Y19" s="16" t="s">
        <v>0</v>
      </c>
      <c r="Z19" s="16">
        <v>18</v>
      </c>
      <c r="AA19" s="16" t="s">
        <v>0</v>
      </c>
      <c r="AB19" s="16" t="s">
        <v>0</v>
      </c>
      <c r="AC19" s="16">
        <v>2</v>
      </c>
      <c r="AD19" s="16" t="s">
        <v>0</v>
      </c>
      <c r="AE19" s="16">
        <v>5</v>
      </c>
      <c r="AF19" s="16">
        <v>7</v>
      </c>
      <c r="AG19" s="16">
        <v>1</v>
      </c>
      <c r="AH19" s="16">
        <v>2</v>
      </c>
      <c r="AI19" s="16">
        <v>1</v>
      </c>
      <c r="AJ19" s="16" t="s">
        <v>0</v>
      </c>
      <c r="AK19" s="16" t="s">
        <v>0</v>
      </c>
      <c r="AL19" s="16" t="s">
        <v>0</v>
      </c>
      <c r="AM19" s="16" t="s">
        <v>0</v>
      </c>
      <c r="AN19" s="16" t="s">
        <v>0</v>
      </c>
      <c r="AO19" s="16" t="s">
        <v>0</v>
      </c>
      <c r="AP19" s="16" t="s">
        <v>0</v>
      </c>
      <c r="AQ19" s="16" t="s">
        <v>0</v>
      </c>
      <c r="AR19" s="16" t="s">
        <v>0</v>
      </c>
      <c r="AS19" s="16" t="s">
        <v>0</v>
      </c>
      <c r="AT19" s="16" t="s">
        <v>0</v>
      </c>
      <c r="AU19" s="19" t="s">
        <v>0</v>
      </c>
      <c r="AV19" s="19" t="s">
        <v>0</v>
      </c>
      <c r="AW19" s="66">
        <v>31</v>
      </c>
      <c r="AX19" s="16">
        <v>28</v>
      </c>
      <c r="AY19" s="16">
        <v>3</v>
      </c>
      <c r="AZ19" s="16" t="s">
        <v>0</v>
      </c>
      <c r="BA19" s="66">
        <v>19</v>
      </c>
      <c r="BB19" s="16">
        <v>18</v>
      </c>
      <c r="BC19" s="16">
        <v>1</v>
      </c>
      <c r="BD19" s="16" t="s">
        <v>0</v>
      </c>
      <c r="BE19" s="66">
        <v>12</v>
      </c>
      <c r="BF19" s="16">
        <v>10</v>
      </c>
      <c r="BG19" s="16">
        <v>2</v>
      </c>
      <c r="BH19" s="29" t="s">
        <v>0</v>
      </c>
    </row>
    <row r="20" spans="1:60">
      <c r="A20" s="227"/>
      <c r="B20" s="230"/>
      <c r="C20" s="231"/>
      <c r="D20" s="13">
        <v>100</v>
      </c>
      <c r="E20" s="14" t="s">
        <v>0</v>
      </c>
      <c r="F20" s="14" t="s">
        <v>0</v>
      </c>
      <c r="G20" s="14">
        <v>2.5641025641025639</v>
      </c>
      <c r="H20" s="14">
        <v>3.8461538461538463</v>
      </c>
      <c r="I20" s="14">
        <v>19.230769230769234</v>
      </c>
      <c r="J20" s="14">
        <v>16.666666666666664</v>
      </c>
      <c r="K20" s="14">
        <v>30.76923076923077</v>
      </c>
      <c r="L20" s="14">
        <v>19.230769230769234</v>
      </c>
      <c r="M20" s="14">
        <v>7.6923076923076925</v>
      </c>
      <c r="N20" s="14" t="s">
        <v>0</v>
      </c>
      <c r="O20" s="14">
        <v>76.923076923076934</v>
      </c>
      <c r="P20" s="14" t="s">
        <v>0</v>
      </c>
      <c r="Q20" s="14" t="s">
        <v>0</v>
      </c>
      <c r="R20" s="14" t="s">
        <v>0</v>
      </c>
      <c r="S20" s="14">
        <v>3.8461538461538463</v>
      </c>
      <c r="T20" s="14">
        <v>12.820512820512819</v>
      </c>
      <c r="U20" s="14">
        <v>7.6923076923076925</v>
      </c>
      <c r="V20" s="14">
        <v>29.487179487179489</v>
      </c>
      <c r="W20" s="14">
        <v>16.666666666666664</v>
      </c>
      <c r="X20" s="14">
        <v>6.4102564102564097</v>
      </c>
      <c r="Y20" s="14" t="s">
        <v>0</v>
      </c>
      <c r="Z20" s="14">
        <v>23.076923076923077</v>
      </c>
      <c r="AA20" s="14" t="s">
        <v>0</v>
      </c>
      <c r="AB20" s="14" t="s">
        <v>0</v>
      </c>
      <c r="AC20" s="14">
        <v>2.5641025641025639</v>
      </c>
      <c r="AD20" s="14" t="s">
        <v>0</v>
      </c>
      <c r="AE20" s="14">
        <v>6.4102564102564097</v>
      </c>
      <c r="AF20" s="14">
        <v>8.9743589743589745</v>
      </c>
      <c r="AG20" s="14">
        <v>1.2820512820512819</v>
      </c>
      <c r="AH20" s="14">
        <v>2.5641025641025639</v>
      </c>
      <c r="AI20" s="14">
        <v>1.2820512820512819</v>
      </c>
      <c r="AJ20" s="14" t="s">
        <v>0</v>
      </c>
      <c r="AK20" s="14" t="s">
        <v>0</v>
      </c>
      <c r="AL20" s="14" t="s">
        <v>0</v>
      </c>
      <c r="AM20" s="14" t="s">
        <v>0</v>
      </c>
      <c r="AN20" s="14" t="s">
        <v>0</v>
      </c>
      <c r="AO20" s="14" t="s">
        <v>0</v>
      </c>
      <c r="AP20" s="14" t="s">
        <v>0</v>
      </c>
      <c r="AQ20" s="14" t="s">
        <v>0</v>
      </c>
      <c r="AR20" s="14" t="s">
        <v>0</v>
      </c>
      <c r="AS20" s="14" t="s">
        <v>0</v>
      </c>
      <c r="AT20" s="14" t="s">
        <v>0</v>
      </c>
      <c r="AU20" s="14" t="s">
        <v>0</v>
      </c>
      <c r="AV20" s="14" t="s">
        <v>0</v>
      </c>
      <c r="AW20" s="14">
        <v>39.743589743589745</v>
      </c>
      <c r="AX20" s="14">
        <v>35.897435897435898</v>
      </c>
      <c r="AY20" s="14">
        <v>3.8461538461538463</v>
      </c>
      <c r="AZ20" s="14" t="s">
        <v>0</v>
      </c>
      <c r="BA20" s="14">
        <v>24.358974358974358</v>
      </c>
      <c r="BB20" s="14">
        <v>23.076923076923077</v>
      </c>
      <c r="BC20" s="14">
        <v>1.2820512820512819</v>
      </c>
      <c r="BD20" s="14" t="s">
        <v>0</v>
      </c>
      <c r="BE20" s="14">
        <v>15.384615384615385</v>
      </c>
      <c r="BF20" s="14">
        <v>12.820512820512819</v>
      </c>
      <c r="BG20" s="14">
        <v>2.5641025641025639</v>
      </c>
      <c r="BH20" s="28" t="s">
        <v>0</v>
      </c>
    </row>
    <row r="21" spans="1:60" s="12" customFormat="1">
      <c r="A21" s="226"/>
      <c r="B21" s="61"/>
      <c r="C21" s="231" t="s">
        <v>161</v>
      </c>
      <c r="D21" s="15">
        <v>5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>
        <v>2</v>
      </c>
      <c r="K21" s="16">
        <v>1</v>
      </c>
      <c r="L21" s="16">
        <v>2</v>
      </c>
      <c r="M21" s="16" t="s">
        <v>0</v>
      </c>
      <c r="N21" s="16" t="s">
        <v>0</v>
      </c>
      <c r="O21" s="16">
        <v>5</v>
      </c>
      <c r="P21" s="16" t="s">
        <v>0</v>
      </c>
      <c r="Q21" s="16" t="s">
        <v>0</v>
      </c>
      <c r="R21" s="16" t="s">
        <v>0</v>
      </c>
      <c r="S21" s="16" t="s">
        <v>0</v>
      </c>
      <c r="T21" s="16" t="s">
        <v>0</v>
      </c>
      <c r="U21" s="16">
        <v>2</v>
      </c>
      <c r="V21" s="16">
        <v>1</v>
      </c>
      <c r="W21" s="16">
        <v>2</v>
      </c>
      <c r="X21" s="16" t="s">
        <v>0</v>
      </c>
      <c r="Y21" s="16" t="s">
        <v>0</v>
      </c>
      <c r="Z21" s="16" t="s">
        <v>0</v>
      </c>
      <c r="AA21" s="16" t="s">
        <v>0</v>
      </c>
      <c r="AB21" s="16" t="s">
        <v>0</v>
      </c>
      <c r="AC21" s="16" t="s">
        <v>0</v>
      </c>
      <c r="AD21" s="16" t="s">
        <v>0</v>
      </c>
      <c r="AE21" s="16" t="s">
        <v>0</v>
      </c>
      <c r="AF21" s="16" t="s">
        <v>0</v>
      </c>
      <c r="AG21" s="16" t="s">
        <v>0</v>
      </c>
      <c r="AH21" s="16" t="s">
        <v>0</v>
      </c>
      <c r="AI21" s="16" t="s">
        <v>0</v>
      </c>
      <c r="AJ21" s="16" t="s">
        <v>0</v>
      </c>
      <c r="AK21" s="16" t="s">
        <v>0</v>
      </c>
      <c r="AL21" s="17" t="s">
        <v>0</v>
      </c>
      <c r="AM21" s="17" t="s">
        <v>0</v>
      </c>
      <c r="AN21" s="17" t="s">
        <v>0</v>
      </c>
      <c r="AO21" s="18" t="s">
        <v>0</v>
      </c>
      <c r="AP21" s="18" t="s">
        <v>0</v>
      </c>
      <c r="AQ21" s="18" t="s">
        <v>0</v>
      </c>
      <c r="AR21" s="18" t="s">
        <v>0</v>
      </c>
      <c r="AS21" s="18" t="s">
        <v>0</v>
      </c>
      <c r="AT21" s="19" t="s">
        <v>0</v>
      </c>
      <c r="AU21" s="19" t="s">
        <v>0</v>
      </c>
      <c r="AV21" s="19" t="s">
        <v>0</v>
      </c>
      <c r="AW21" s="66">
        <v>3</v>
      </c>
      <c r="AX21" s="68">
        <v>3</v>
      </c>
      <c r="AY21" s="68" t="s">
        <v>0</v>
      </c>
      <c r="AZ21" s="68" t="s">
        <v>0</v>
      </c>
      <c r="BA21" s="66">
        <v>3</v>
      </c>
      <c r="BB21" s="68">
        <v>3</v>
      </c>
      <c r="BC21" s="68" t="s">
        <v>0</v>
      </c>
      <c r="BD21" s="68" t="s">
        <v>0</v>
      </c>
      <c r="BE21" s="66" t="s">
        <v>0</v>
      </c>
      <c r="BF21" s="68" t="s">
        <v>0</v>
      </c>
      <c r="BG21" s="68" t="s">
        <v>0</v>
      </c>
      <c r="BH21" s="69" t="s">
        <v>0</v>
      </c>
    </row>
    <row r="22" spans="1:60">
      <c r="A22" s="227"/>
      <c r="B22" s="59"/>
      <c r="C22" s="225"/>
      <c r="D22" s="13">
        <v>100</v>
      </c>
      <c r="E22" s="14" t="s">
        <v>0</v>
      </c>
      <c r="F22" s="14" t="s">
        <v>0</v>
      </c>
      <c r="G22" s="14" t="s">
        <v>0</v>
      </c>
      <c r="H22" s="14" t="s">
        <v>0</v>
      </c>
      <c r="I22" s="14" t="s">
        <v>0</v>
      </c>
      <c r="J22" s="14">
        <v>40</v>
      </c>
      <c r="K22" s="14">
        <v>20</v>
      </c>
      <c r="L22" s="14">
        <v>40</v>
      </c>
      <c r="M22" s="14" t="s">
        <v>0</v>
      </c>
      <c r="N22" s="14" t="s">
        <v>0</v>
      </c>
      <c r="O22" s="14">
        <v>100</v>
      </c>
      <c r="P22" s="14" t="s">
        <v>0</v>
      </c>
      <c r="Q22" s="14" t="s">
        <v>0</v>
      </c>
      <c r="R22" s="14" t="s">
        <v>0</v>
      </c>
      <c r="S22" s="14" t="s">
        <v>0</v>
      </c>
      <c r="T22" s="14" t="s">
        <v>0</v>
      </c>
      <c r="U22" s="14">
        <v>40</v>
      </c>
      <c r="V22" s="14">
        <v>20</v>
      </c>
      <c r="W22" s="14">
        <v>40</v>
      </c>
      <c r="X22" s="14" t="s">
        <v>0</v>
      </c>
      <c r="Y22" s="14" t="s">
        <v>0</v>
      </c>
      <c r="Z22" s="14" t="s">
        <v>0</v>
      </c>
      <c r="AA22" s="14" t="s">
        <v>0</v>
      </c>
      <c r="AB22" s="14" t="s">
        <v>0</v>
      </c>
      <c r="AC22" s="14" t="s">
        <v>0</v>
      </c>
      <c r="AD22" s="14" t="s">
        <v>0</v>
      </c>
      <c r="AE22" s="14" t="s">
        <v>0</v>
      </c>
      <c r="AF22" s="14" t="s">
        <v>0</v>
      </c>
      <c r="AG22" s="14" t="s">
        <v>0</v>
      </c>
      <c r="AH22" s="14" t="s">
        <v>0</v>
      </c>
      <c r="AI22" s="14" t="s">
        <v>0</v>
      </c>
      <c r="AJ22" s="14" t="s">
        <v>0</v>
      </c>
      <c r="AK22" s="14" t="s">
        <v>0</v>
      </c>
      <c r="AL22" s="14" t="s">
        <v>0</v>
      </c>
      <c r="AM22" s="14" t="s">
        <v>0</v>
      </c>
      <c r="AN22" s="14" t="s">
        <v>0</v>
      </c>
      <c r="AO22" s="14" t="s">
        <v>0</v>
      </c>
      <c r="AP22" s="14" t="s">
        <v>0</v>
      </c>
      <c r="AQ22" s="14" t="s">
        <v>0</v>
      </c>
      <c r="AR22" s="14" t="s">
        <v>0</v>
      </c>
      <c r="AS22" s="14" t="s">
        <v>0</v>
      </c>
      <c r="AT22" s="14" t="s">
        <v>0</v>
      </c>
      <c r="AU22" s="14" t="s">
        <v>0</v>
      </c>
      <c r="AV22" s="14" t="s">
        <v>0</v>
      </c>
      <c r="AW22" s="14">
        <v>60</v>
      </c>
      <c r="AX22" s="14">
        <v>60</v>
      </c>
      <c r="AY22" s="14" t="s">
        <v>0</v>
      </c>
      <c r="AZ22" s="14" t="s">
        <v>0</v>
      </c>
      <c r="BA22" s="14">
        <v>60</v>
      </c>
      <c r="BB22" s="14">
        <v>60</v>
      </c>
      <c r="BC22" s="14" t="s">
        <v>0</v>
      </c>
      <c r="BD22" s="14" t="s">
        <v>0</v>
      </c>
      <c r="BE22" s="14" t="s">
        <v>0</v>
      </c>
      <c r="BF22" s="14" t="s">
        <v>0</v>
      </c>
      <c r="BG22" s="14" t="s">
        <v>0</v>
      </c>
      <c r="BH22" s="28" t="s">
        <v>0</v>
      </c>
    </row>
    <row r="23" spans="1:60" s="12" customFormat="1" ht="12" customHeight="1">
      <c r="A23" s="236"/>
      <c r="B23" s="236"/>
      <c r="C23" s="229" t="s">
        <v>162</v>
      </c>
      <c r="D23" s="15">
        <v>13</v>
      </c>
      <c r="E23" s="16" t="s">
        <v>0</v>
      </c>
      <c r="F23" s="16" t="s">
        <v>0</v>
      </c>
      <c r="G23" s="16" t="s">
        <v>0</v>
      </c>
      <c r="H23" s="16" t="s">
        <v>0</v>
      </c>
      <c r="I23" s="16" t="s">
        <v>0</v>
      </c>
      <c r="J23" s="16">
        <v>1</v>
      </c>
      <c r="K23" s="16">
        <v>6</v>
      </c>
      <c r="L23" s="16">
        <v>5</v>
      </c>
      <c r="M23" s="16">
        <v>1</v>
      </c>
      <c r="N23" s="16" t="s">
        <v>0</v>
      </c>
      <c r="O23" s="16">
        <v>12</v>
      </c>
      <c r="P23" s="16" t="s">
        <v>0</v>
      </c>
      <c r="Q23" s="16" t="s">
        <v>0</v>
      </c>
      <c r="R23" s="16" t="s">
        <v>0</v>
      </c>
      <c r="S23" s="16" t="s">
        <v>0</v>
      </c>
      <c r="T23" s="16" t="s">
        <v>0</v>
      </c>
      <c r="U23" s="16">
        <v>1</v>
      </c>
      <c r="V23" s="16">
        <v>6</v>
      </c>
      <c r="W23" s="16">
        <v>4</v>
      </c>
      <c r="X23" s="16">
        <v>1</v>
      </c>
      <c r="Y23" s="16" t="s">
        <v>0</v>
      </c>
      <c r="Z23" s="16">
        <v>1</v>
      </c>
      <c r="AA23" s="16" t="s">
        <v>0</v>
      </c>
      <c r="AB23" s="16" t="s">
        <v>0</v>
      </c>
      <c r="AC23" s="16" t="s">
        <v>0</v>
      </c>
      <c r="AD23" s="16" t="s">
        <v>0</v>
      </c>
      <c r="AE23" s="16" t="s">
        <v>0</v>
      </c>
      <c r="AF23" s="16" t="s">
        <v>0</v>
      </c>
      <c r="AG23" s="16" t="s">
        <v>0</v>
      </c>
      <c r="AH23" s="16">
        <v>1</v>
      </c>
      <c r="AI23" s="16" t="s">
        <v>0</v>
      </c>
      <c r="AJ23" s="16" t="s">
        <v>0</v>
      </c>
      <c r="AK23" s="16" t="s">
        <v>0</v>
      </c>
      <c r="AL23" s="17" t="s">
        <v>0</v>
      </c>
      <c r="AM23" s="17" t="s">
        <v>0</v>
      </c>
      <c r="AN23" s="17" t="s">
        <v>0</v>
      </c>
      <c r="AO23" s="18" t="s">
        <v>0</v>
      </c>
      <c r="AP23" s="18" t="s">
        <v>0</v>
      </c>
      <c r="AQ23" s="18" t="s">
        <v>0</v>
      </c>
      <c r="AR23" s="18" t="s">
        <v>0</v>
      </c>
      <c r="AS23" s="18" t="s">
        <v>0</v>
      </c>
      <c r="AT23" s="19" t="s">
        <v>0</v>
      </c>
      <c r="AU23" s="19" t="s">
        <v>0</v>
      </c>
      <c r="AV23" s="19" t="s">
        <v>0</v>
      </c>
      <c r="AW23" s="66">
        <v>8</v>
      </c>
      <c r="AX23" s="68">
        <v>7</v>
      </c>
      <c r="AY23" s="68">
        <v>1</v>
      </c>
      <c r="AZ23" s="68" t="s">
        <v>0</v>
      </c>
      <c r="BA23" s="66">
        <v>5</v>
      </c>
      <c r="BB23" s="68">
        <v>5</v>
      </c>
      <c r="BC23" s="68" t="s">
        <v>0</v>
      </c>
      <c r="BD23" s="68" t="s">
        <v>0</v>
      </c>
      <c r="BE23" s="66">
        <v>3</v>
      </c>
      <c r="BF23" s="68">
        <v>2</v>
      </c>
      <c r="BG23" s="68">
        <v>1</v>
      </c>
      <c r="BH23" s="69" t="s">
        <v>0</v>
      </c>
    </row>
    <row r="24" spans="1:60">
      <c r="A24" s="237"/>
      <c r="B24" s="237"/>
      <c r="C24" s="231"/>
      <c r="D24" s="13">
        <v>100</v>
      </c>
      <c r="E24" s="14" t="s">
        <v>0</v>
      </c>
      <c r="F24" s="14" t="s">
        <v>0</v>
      </c>
      <c r="G24" s="14" t="s">
        <v>0</v>
      </c>
      <c r="H24" s="14" t="s">
        <v>0</v>
      </c>
      <c r="I24" s="14" t="s">
        <v>0</v>
      </c>
      <c r="J24" s="14">
        <v>7.6923076923076925</v>
      </c>
      <c r="K24" s="14">
        <v>46.153846153846153</v>
      </c>
      <c r="L24" s="14">
        <v>38.461538461538467</v>
      </c>
      <c r="M24" s="14">
        <v>7.6923076923076925</v>
      </c>
      <c r="N24" s="14" t="s">
        <v>0</v>
      </c>
      <c r="O24" s="14">
        <v>92.307692307692307</v>
      </c>
      <c r="P24" s="14" t="s">
        <v>0</v>
      </c>
      <c r="Q24" s="14" t="s">
        <v>0</v>
      </c>
      <c r="R24" s="14" t="s">
        <v>0</v>
      </c>
      <c r="S24" s="14" t="s">
        <v>0</v>
      </c>
      <c r="T24" s="14" t="s">
        <v>0</v>
      </c>
      <c r="U24" s="14">
        <v>7.6923076923076925</v>
      </c>
      <c r="V24" s="14">
        <v>46.153846153846153</v>
      </c>
      <c r="W24" s="14">
        <v>30.76923076923077</v>
      </c>
      <c r="X24" s="14">
        <v>7.6923076923076925</v>
      </c>
      <c r="Y24" s="14" t="s">
        <v>0</v>
      </c>
      <c r="Z24" s="14">
        <v>7.6923076923076925</v>
      </c>
      <c r="AA24" s="14" t="s">
        <v>0</v>
      </c>
      <c r="AB24" s="14" t="s">
        <v>0</v>
      </c>
      <c r="AC24" s="14" t="s">
        <v>0</v>
      </c>
      <c r="AD24" s="14" t="s">
        <v>0</v>
      </c>
      <c r="AE24" s="14" t="s">
        <v>0</v>
      </c>
      <c r="AF24" s="14" t="s">
        <v>0</v>
      </c>
      <c r="AG24" s="14" t="s">
        <v>0</v>
      </c>
      <c r="AH24" s="14">
        <v>7.6923076923076925</v>
      </c>
      <c r="AI24" s="14" t="s">
        <v>0</v>
      </c>
      <c r="AJ24" s="14" t="s">
        <v>0</v>
      </c>
      <c r="AK24" s="14" t="s">
        <v>0</v>
      </c>
      <c r="AL24" s="14" t="s">
        <v>0</v>
      </c>
      <c r="AM24" s="14" t="s">
        <v>0</v>
      </c>
      <c r="AN24" s="14" t="s">
        <v>0</v>
      </c>
      <c r="AO24" s="14" t="s">
        <v>0</v>
      </c>
      <c r="AP24" s="14" t="s">
        <v>0</v>
      </c>
      <c r="AQ24" s="14" t="s">
        <v>0</v>
      </c>
      <c r="AR24" s="14" t="s">
        <v>0</v>
      </c>
      <c r="AS24" s="14" t="s">
        <v>0</v>
      </c>
      <c r="AT24" s="14" t="s">
        <v>0</v>
      </c>
      <c r="AU24" s="14" t="s">
        <v>0</v>
      </c>
      <c r="AV24" s="14" t="s">
        <v>0</v>
      </c>
      <c r="AW24" s="14">
        <v>61.53846153846154</v>
      </c>
      <c r="AX24" s="14">
        <v>53.846153846153847</v>
      </c>
      <c r="AY24" s="14">
        <v>7.6923076923076925</v>
      </c>
      <c r="AZ24" s="14" t="s">
        <v>0</v>
      </c>
      <c r="BA24" s="14">
        <v>38.461538461538467</v>
      </c>
      <c r="BB24" s="14">
        <v>38.461538461538467</v>
      </c>
      <c r="BC24" s="14" t="s">
        <v>0</v>
      </c>
      <c r="BD24" s="14" t="s">
        <v>0</v>
      </c>
      <c r="BE24" s="14">
        <v>23.076923076923077</v>
      </c>
      <c r="BF24" s="14">
        <v>15.384615384615385</v>
      </c>
      <c r="BG24" s="14">
        <v>7.6923076923076925</v>
      </c>
      <c r="BH24" s="28" t="s">
        <v>0</v>
      </c>
    </row>
    <row r="25" spans="1:60" s="12" customFormat="1" ht="12" customHeight="1">
      <c r="A25" s="226"/>
      <c r="B25" s="61"/>
      <c r="C25" s="231" t="s">
        <v>163</v>
      </c>
      <c r="D25" s="15">
        <v>8</v>
      </c>
      <c r="E25" s="16" t="s">
        <v>0</v>
      </c>
      <c r="F25" s="16" t="s">
        <v>0</v>
      </c>
      <c r="G25" s="16" t="s">
        <v>0</v>
      </c>
      <c r="H25" s="16" t="s">
        <v>0</v>
      </c>
      <c r="I25" s="16">
        <v>5</v>
      </c>
      <c r="J25" s="16" t="s">
        <v>0</v>
      </c>
      <c r="K25" s="16">
        <v>2</v>
      </c>
      <c r="L25" s="16">
        <v>1</v>
      </c>
      <c r="M25" s="16" t="s">
        <v>0</v>
      </c>
      <c r="N25" s="16" t="s">
        <v>0</v>
      </c>
      <c r="O25" s="16">
        <v>8</v>
      </c>
      <c r="P25" s="16" t="s">
        <v>0</v>
      </c>
      <c r="Q25" s="16" t="s">
        <v>0</v>
      </c>
      <c r="R25" s="16" t="s">
        <v>0</v>
      </c>
      <c r="S25" s="16" t="s">
        <v>0</v>
      </c>
      <c r="T25" s="16">
        <v>5</v>
      </c>
      <c r="U25" s="16" t="s">
        <v>0</v>
      </c>
      <c r="V25" s="16">
        <v>2</v>
      </c>
      <c r="W25" s="16">
        <v>1</v>
      </c>
      <c r="X25" s="16" t="s">
        <v>0</v>
      </c>
      <c r="Y25" s="16" t="s">
        <v>0</v>
      </c>
      <c r="Z25" s="16" t="s">
        <v>0</v>
      </c>
      <c r="AA25" s="16" t="s">
        <v>0</v>
      </c>
      <c r="AB25" s="16" t="s">
        <v>0</v>
      </c>
      <c r="AC25" s="16" t="s">
        <v>0</v>
      </c>
      <c r="AD25" s="16" t="s">
        <v>0</v>
      </c>
      <c r="AE25" s="16" t="s">
        <v>0</v>
      </c>
      <c r="AF25" s="16" t="s">
        <v>0</v>
      </c>
      <c r="AG25" s="16" t="s">
        <v>0</v>
      </c>
      <c r="AH25" s="16" t="s">
        <v>0</v>
      </c>
      <c r="AI25" s="16" t="s">
        <v>0</v>
      </c>
      <c r="AJ25" s="16" t="s">
        <v>0</v>
      </c>
      <c r="AK25" s="16" t="s">
        <v>0</v>
      </c>
      <c r="AL25" s="17" t="s">
        <v>0</v>
      </c>
      <c r="AM25" s="17" t="s">
        <v>0</v>
      </c>
      <c r="AN25" s="17" t="s">
        <v>0</v>
      </c>
      <c r="AO25" s="18" t="s">
        <v>0</v>
      </c>
      <c r="AP25" s="18" t="s">
        <v>0</v>
      </c>
      <c r="AQ25" s="18" t="s">
        <v>0</v>
      </c>
      <c r="AR25" s="18" t="s">
        <v>0</v>
      </c>
      <c r="AS25" s="18" t="s">
        <v>0</v>
      </c>
      <c r="AT25" s="19" t="s">
        <v>0</v>
      </c>
      <c r="AU25" s="19" t="s">
        <v>0</v>
      </c>
      <c r="AV25" s="19" t="s">
        <v>0</v>
      </c>
      <c r="AW25" s="66">
        <v>3</v>
      </c>
      <c r="AX25" s="68">
        <v>3</v>
      </c>
      <c r="AY25" s="68" t="s">
        <v>0</v>
      </c>
      <c r="AZ25" s="68" t="s">
        <v>0</v>
      </c>
      <c r="BA25" s="66">
        <v>3</v>
      </c>
      <c r="BB25" s="68">
        <v>3</v>
      </c>
      <c r="BC25" s="68" t="s">
        <v>0</v>
      </c>
      <c r="BD25" s="68" t="s">
        <v>0</v>
      </c>
      <c r="BE25" s="66" t="s">
        <v>0</v>
      </c>
      <c r="BF25" s="68" t="s">
        <v>0</v>
      </c>
      <c r="BG25" s="68" t="s">
        <v>0</v>
      </c>
      <c r="BH25" s="69" t="s">
        <v>0</v>
      </c>
    </row>
    <row r="26" spans="1:60">
      <c r="A26" s="227"/>
      <c r="B26" s="59"/>
      <c r="C26" s="225"/>
      <c r="D26" s="13">
        <v>100</v>
      </c>
      <c r="E26" s="14" t="s">
        <v>0</v>
      </c>
      <c r="F26" s="14" t="s">
        <v>0</v>
      </c>
      <c r="G26" s="14" t="s">
        <v>0</v>
      </c>
      <c r="H26" s="14" t="s">
        <v>0</v>
      </c>
      <c r="I26" s="14">
        <v>62.5</v>
      </c>
      <c r="J26" s="14" t="s">
        <v>0</v>
      </c>
      <c r="K26" s="14">
        <v>25</v>
      </c>
      <c r="L26" s="14">
        <v>12.5</v>
      </c>
      <c r="M26" s="14" t="s">
        <v>0</v>
      </c>
      <c r="N26" s="14" t="s">
        <v>0</v>
      </c>
      <c r="O26" s="14">
        <v>100</v>
      </c>
      <c r="P26" s="14" t="s">
        <v>0</v>
      </c>
      <c r="Q26" s="14" t="s">
        <v>0</v>
      </c>
      <c r="R26" s="14" t="s">
        <v>0</v>
      </c>
      <c r="S26" s="14" t="s">
        <v>0</v>
      </c>
      <c r="T26" s="14">
        <v>62.5</v>
      </c>
      <c r="U26" s="14" t="s">
        <v>0</v>
      </c>
      <c r="V26" s="14">
        <v>25</v>
      </c>
      <c r="W26" s="14">
        <v>12.5</v>
      </c>
      <c r="X26" s="14" t="s">
        <v>0</v>
      </c>
      <c r="Y26" s="14" t="s">
        <v>0</v>
      </c>
      <c r="Z26" s="14" t="s">
        <v>0</v>
      </c>
      <c r="AA26" s="14" t="s">
        <v>0</v>
      </c>
      <c r="AB26" s="14" t="s">
        <v>0</v>
      </c>
      <c r="AC26" s="14" t="s">
        <v>0</v>
      </c>
      <c r="AD26" s="14" t="s">
        <v>0</v>
      </c>
      <c r="AE26" s="14" t="s">
        <v>0</v>
      </c>
      <c r="AF26" s="14" t="s">
        <v>0</v>
      </c>
      <c r="AG26" s="14" t="s">
        <v>0</v>
      </c>
      <c r="AH26" s="14" t="s">
        <v>0</v>
      </c>
      <c r="AI26" s="14" t="s">
        <v>0</v>
      </c>
      <c r="AJ26" s="14" t="s">
        <v>0</v>
      </c>
      <c r="AK26" s="14" t="s">
        <v>0</v>
      </c>
      <c r="AL26" s="14" t="s">
        <v>0</v>
      </c>
      <c r="AM26" s="14" t="s">
        <v>0</v>
      </c>
      <c r="AN26" s="14" t="s">
        <v>0</v>
      </c>
      <c r="AO26" s="14" t="s">
        <v>0</v>
      </c>
      <c r="AP26" s="14" t="s">
        <v>0</v>
      </c>
      <c r="AQ26" s="14" t="s">
        <v>0</v>
      </c>
      <c r="AR26" s="14" t="s">
        <v>0</v>
      </c>
      <c r="AS26" s="14" t="s">
        <v>0</v>
      </c>
      <c r="AT26" s="14" t="s">
        <v>0</v>
      </c>
      <c r="AU26" s="14" t="s">
        <v>0</v>
      </c>
      <c r="AV26" s="14" t="s">
        <v>0</v>
      </c>
      <c r="AW26" s="14">
        <v>37.5</v>
      </c>
      <c r="AX26" s="14">
        <v>37.5</v>
      </c>
      <c r="AY26" s="14" t="s">
        <v>0</v>
      </c>
      <c r="AZ26" s="14" t="s">
        <v>0</v>
      </c>
      <c r="BA26" s="14">
        <v>37.5</v>
      </c>
      <c r="BB26" s="14">
        <v>37.5</v>
      </c>
      <c r="BC26" s="14" t="s">
        <v>0</v>
      </c>
      <c r="BD26" s="14" t="s">
        <v>0</v>
      </c>
      <c r="BE26" s="14" t="s">
        <v>0</v>
      </c>
      <c r="BF26" s="14" t="s">
        <v>0</v>
      </c>
      <c r="BG26" s="14" t="s">
        <v>0</v>
      </c>
      <c r="BH26" s="28" t="s">
        <v>0</v>
      </c>
    </row>
    <row r="27" spans="1:60" s="12" customFormat="1" ht="12" customHeight="1">
      <c r="A27" s="226"/>
      <c r="B27" s="61"/>
      <c r="C27" s="231" t="s">
        <v>164</v>
      </c>
      <c r="D27" s="15">
        <v>13</v>
      </c>
      <c r="E27" s="16" t="s">
        <v>0</v>
      </c>
      <c r="F27" s="16" t="s">
        <v>0</v>
      </c>
      <c r="G27" s="16" t="s">
        <v>0</v>
      </c>
      <c r="H27" s="16">
        <v>2</v>
      </c>
      <c r="I27" s="16">
        <v>3</v>
      </c>
      <c r="J27" s="16">
        <v>3</v>
      </c>
      <c r="K27" s="16">
        <v>5</v>
      </c>
      <c r="L27" s="16" t="s">
        <v>0</v>
      </c>
      <c r="M27" s="16" t="s">
        <v>0</v>
      </c>
      <c r="N27" s="16" t="s">
        <v>0</v>
      </c>
      <c r="O27" s="16">
        <v>13</v>
      </c>
      <c r="P27" s="16" t="s">
        <v>0</v>
      </c>
      <c r="Q27" s="16" t="s">
        <v>0</v>
      </c>
      <c r="R27" s="16" t="s">
        <v>0</v>
      </c>
      <c r="S27" s="16">
        <v>2</v>
      </c>
      <c r="T27" s="16">
        <v>3</v>
      </c>
      <c r="U27" s="16">
        <v>3</v>
      </c>
      <c r="V27" s="16">
        <v>5</v>
      </c>
      <c r="W27" s="16" t="s">
        <v>0</v>
      </c>
      <c r="X27" s="16" t="s">
        <v>0</v>
      </c>
      <c r="Y27" s="16" t="s">
        <v>0</v>
      </c>
      <c r="Z27" s="16" t="s">
        <v>0</v>
      </c>
      <c r="AA27" s="16" t="s">
        <v>0</v>
      </c>
      <c r="AB27" s="16" t="s">
        <v>0</v>
      </c>
      <c r="AC27" s="16" t="s">
        <v>0</v>
      </c>
      <c r="AD27" s="16" t="s">
        <v>0</v>
      </c>
      <c r="AE27" s="16" t="s">
        <v>0</v>
      </c>
      <c r="AF27" s="16" t="s">
        <v>0</v>
      </c>
      <c r="AG27" s="16" t="s">
        <v>0</v>
      </c>
      <c r="AH27" s="16" t="s">
        <v>0</v>
      </c>
      <c r="AI27" s="16" t="s">
        <v>0</v>
      </c>
      <c r="AJ27" s="16" t="s">
        <v>0</v>
      </c>
      <c r="AK27" s="16" t="s">
        <v>0</v>
      </c>
      <c r="AL27" s="17" t="s">
        <v>0</v>
      </c>
      <c r="AM27" s="17" t="s">
        <v>0</v>
      </c>
      <c r="AN27" s="17" t="s">
        <v>0</v>
      </c>
      <c r="AO27" s="18" t="s">
        <v>0</v>
      </c>
      <c r="AP27" s="18" t="s">
        <v>0</v>
      </c>
      <c r="AQ27" s="18" t="s">
        <v>0</v>
      </c>
      <c r="AR27" s="18" t="s">
        <v>0</v>
      </c>
      <c r="AS27" s="18" t="s">
        <v>0</v>
      </c>
      <c r="AT27" s="19" t="s">
        <v>0</v>
      </c>
      <c r="AU27" s="19" t="s">
        <v>0</v>
      </c>
      <c r="AV27" s="19" t="s">
        <v>0</v>
      </c>
      <c r="AW27" s="66">
        <v>1</v>
      </c>
      <c r="AX27" s="68">
        <v>1</v>
      </c>
      <c r="AY27" s="68" t="s">
        <v>0</v>
      </c>
      <c r="AZ27" s="68" t="s">
        <v>0</v>
      </c>
      <c r="BA27" s="66">
        <v>1</v>
      </c>
      <c r="BB27" s="68">
        <v>1</v>
      </c>
      <c r="BC27" s="68" t="s">
        <v>0</v>
      </c>
      <c r="BD27" s="68" t="s">
        <v>0</v>
      </c>
      <c r="BE27" s="66" t="s">
        <v>0</v>
      </c>
      <c r="BF27" s="68" t="s">
        <v>0</v>
      </c>
      <c r="BG27" s="68" t="s">
        <v>0</v>
      </c>
      <c r="BH27" s="69" t="s">
        <v>0</v>
      </c>
    </row>
    <row r="28" spans="1:60">
      <c r="A28" s="227"/>
      <c r="B28" s="59"/>
      <c r="C28" s="225"/>
      <c r="D28" s="13">
        <v>100</v>
      </c>
      <c r="E28" s="14" t="s">
        <v>0</v>
      </c>
      <c r="F28" s="14" t="s">
        <v>0</v>
      </c>
      <c r="G28" s="14" t="s">
        <v>0</v>
      </c>
      <c r="H28" s="14">
        <v>15.384615384615385</v>
      </c>
      <c r="I28" s="14">
        <v>23.076923076923077</v>
      </c>
      <c r="J28" s="14">
        <v>23.076923076923077</v>
      </c>
      <c r="K28" s="14">
        <v>38.461538461538467</v>
      </c>
      <c r="L28" s="14" t="s">
        <v>0</v>
      </c>
      <c r="M28" s="14" t="s">
        <v>0</v>
      </c>
      <c r="N28" s="14" t="s">
        <v>0</v>
      </c>
      <c r="O28" s="14">
        <v>100</v>
      </c>
      <c r="P28" s="14" t="s">
        <v>0</v>
      </c>
      <c r="Q28" s="14" t="s">
        <v>0</v>
      </c>
      <c r="R28" s="14" t="s">
        <v>0</v>
      </c>
      <c r="S28" s="14">
        <v>15.384615384615385</v>
      </c>
      <c r="T28" s="14">
        <v>23.076923076923077</v>
      </c>
      <c r="U28" s="14">
        <v>23.076923076923077</v>
      </c>
      <c r="V28" s="14">
        <v>38.461538461538467</v>
      </c>
      <c r="W28" s="14" t="s">
        <v>0</v>
      </c>
      <c r="X28" s="14" t="s">
        <v>0</v>
      </c>
      <c r="Y28" s="14" t="s">
        <v>0</v>
      </c>
      <c r="Z28" s="14" t="s">
        <v>0</v>
      </c>
      <c r="AA28" s="14" t="s">
        <v>0</v>
      </c>
      <c r="AB28" s="14" t="s">
        <v>0</v>
      </c>
      <c r="AC28" s="14" t="s">
        <v>0</v>
      </c>
      <c r="AD28" s="14" t="s">
        <v>0</v>
      </c>
      <c r="AE28" s="14" t="s">
        <v>0</v>
      </c>
      <c r="AF28" s="14" t="s">
        <v>0</v>
      </c>
      <c r="AG28" s="14" t="s">
        <v>0</v>
      </c>
      <c r="AH28" s="14" t="s">
        <v>0</v>
      </c>
      <c r="AI28" s="14" t="s">
        <v>0</v>
      </c>
      <c r="AJ28" s="14" t="s">
        <v>0</v>
      </c>
      <c r="AK28" s="14" t="s">
        <v>0</v>
      </c>
      <c r="AL28" s="14" t="s">
        <v>0</v>
      </c>
      <c r="AM28" s="14" t="s">
        <v>0</v>
      </c>
      <c r="AN28" s="14" t="s">
        <v>0</v>
      </c>
      <c r="AO28" s="14" t="s">
        <v>0</v>
      </c>
      <c r="AP28" s="14" t="s">
        <v>0</v>
      </c>
      <c r="AQ28" s="14" t="s">
        <v>0</v>
      </c>
      <c r="AR28" s="14" t="s">
        <v>0</v>
      </c>
      <c r="AS28" s="14" t="s">
        <v>0</v>
      </c>
      <c r="AT28" s="14" t="s">
        <v>0</v>
      </c>
      <c r="AU28" s="14" t="s">
        <v>0</v>
      </c>
      <c r="AV28" s="14" t="s">
        <v>0</v>
      </c>
      <c r="AW28" s="14">
        <v>7.6923076923076925</v>
      </c>
      <c r="AX28" s="14">
        <v>7.6923076923076925</v>
      </c>
      <c r="AY28" s="14" t="s">
        <v>0</v>
      </c>
      <c r="AZ28" s="14" t="s">
        <v>0</v>
      </c>
      <c r="BA28" s="14">
        <v>7.6923076923076925</v>
      </c>
      <c r="BB28" s="14">
        <v>7.6923076923076925</v>
      </c>
      <c r="BC28" s="14" t="s">
        <v>0</v>
      </c>
      <c r="BD28" s="14" t="s">
        <v>0</v>
      </c>
      <c r="BE28" s="14" t="s">
        <v>0</v>
      </c>
      <c r="BF28" s="14" t="s">
        <v>0</v>
      </c>
      <c r="BG28" s="14" t="s">
        <v>0</v>
      </c>
      <c r="BH28" s="28" t="s">
        <v>0</v>
      </c>
    </row>
    <row r="29" spans="1:60" s="12" customFormat="1" ht="12" customHeight="1">
      <c r="A29" s="236"/>
      <c r="B29" s="236"/>
      <c r="C29" s="229" t="s">
        <v>165</v>
      </c>
      <c r="D29" s="15">
        <v>2</v>
      </c>
      <c r="E29" s="16" t="s">
        <v>0</v>
      </c>
      <c r="F29" s="16" t="s">
        <v>0</v>
      </c>
      <c r="G29" s="16" t="s">
        <v>0</v>
      </c>
      <c r="H29" s="16" t="s">
        <v>0</v>
      </c>
      <c r="I29" s="16" t="s">
        <v>0</v>
      </c>
      <c r="J29" s="16" t="s">
        <v>0</v>
      </c>
      <c r="K29" s="16">
        <v>1</v>
      </c>
      <c r="L29" s="16">
        <v>1</v>
      </c>
      <c r="M29" s="16" t="s">
        <v>0</v>
      </c>
      <c r="N29" s="16" t="s">
        <v>0</v>
      </c>
      <c r="O29" s="16">
        <v>2</v>
      </c>
      <c r="P29" s="16" t="s">
        <v>0</v>
      </c>
      <c r="Q29" s="16" t="s">
        <v>0</v>
      </c>
      <c r="R29" s="16" t="s">
        <v>0</v>
      </c>
      <c r="S29" s="16" t="s">
        <v>0</v>
      </c>
      <c r="T29" s="16" t="s">
        <v>0</v>
      </c>
      <c r="U29" s="16" t="s">
        <v>0</v>
      </c>
      <c r="V29" s="16">
        <v>1</v>
      </c>
      <c r="W29" s="16">
        <v>1</v>
      </c>
      <c r="X29" s="16" t="s">
        <v>0</v>
      </c>
      <c r="Y29" s="16" t="s">
        <v>0</v>
      </c>
      <c r="Z29" s="16" t="s">
        <v>0</v>
      </c>
      <c r="AA29" s="16" t="s">
        <v>0</v>
      </c>
      <c r="AB29" s="16" t="s">
        <v>0</v>
      </c>
      <c r="AC29" s="16" t="s">
        <v>0</v>
      </c>
      <c r="AD29" s="16" t="s">
        <v>0</v>
      </c>
      <c r="AE29" s="16" t="s">
        <v>0</v>
      </c>
      <c r="AF29" s="16" t="s">
        <v>0</v>
      </c>
      <c r="AG29" s="16" t="s">
        <v>0</v>
      </c>
      <c r="AH29" s="16" t="s">
        <v>0</v>
      </c>
      <c r="AI29" s="16" t="s">
        <v>0</v>
      </c>
      <c r="AJ29" s="16" t="s">
        <v>0</v>
      </c>
      <c r="AK29" s="16" t="s">
        <v>0</v>
      </c>
      <c r="AL29" s="17" t="s">
        <v>0</v>
      </c>
      <c r="AM29" s="17" t="s">
        <v>0</v>
      </c>
      <c r="AN29" s="17" t="s">
        <v>0</v>
      </c>
      <c r="AO29" s="18" t="s">
        <v>0</v>
      </c>
      <c r="AP29" s="18" t="s">
        <v>0</v>
      </c>
      <c r="AQ29" s="18" t="s">
        <v>0</v>
      </c>
      <c r="AR29" s="18" t="s">
        <v>0</v>
      </c>
      <c r="AS29" s="18" t="s">
        <v>0</v>
      </c>
      <c r="AT29" s="19" t="s">
        <v>0</v>
      </c>
      <c r="AU29" s="19" t="s">
        <v>0</v>
      </c>
      <c r="AV29" s="19" t="s">
        <v>0</v>
      </c>
      <c r="AW29" s="66">
        <v>1</v>
      </c>
      <c r="AX29" s="66">
        <v>1</v>
      </c>
      <c r="AY29" s="66" t="s">
        <v>0</v>
      </c>
      <c r="AZ29" s="66" t="s">
        <v>0</v>
      </c>
      <c r="BA29" s="66" t="s">
        <v>0</v>
      </c>
      <c r="BB29" s="66" t="s">
        <v>0</v>
      </c>
      <c r="BC29" s="66" t="s">
        <v>0</v>
      </c>
      <c r="BD29" s="66" t="s">
        <v>0</v>
      </c>
      <c r="BE29" s="66">
        <v>1</v>
      </c>
      <c r="BF29" s="66">
        <v>1</v>
      </c>
      <c r="BG29" s="66" t="s">
        <v>0</v>
      </c>
      <c r="BH29" s="67" t="s">
        <v>0</v>
      </c>
    </row>
    <row r="30" spans="1:60">
      <c r="A30" s="237"/>
      <c r="B30" s="237"/>
      <c r="C30" s="231"/>
      <c r="D30" s="13">
        <v>100</v>
      </c>
      <c r="E30" s="14" t="s">
        <v>0</v>
      </c>
      <c r="F30" s="14" t="s">
        <v>0</v>
      </c>
      <c r="G30" s="14" t="s">
        <v>0</v>
      </c>
      <c r="H30" s="14" t="s">
        <v>0</v>
      </c>
      <c r="I30" s="14" t="s">
        <v>0</v>
      </c>
      <c r="J30" s="14" t="s">
        <v>0</v>
      </c>
      <c r="K30" s="14">
        <v>50</v>
      </c>
      <c r="L30" s="14">
        <v>50</v>
      </c>
      <c r="M30" s="14" t="s">
        <v>0</v>
      </c>
      <c r="N30" s="14" t="s">
        <v>0</v>
      </c>
      <c r="O30" s="14">
        <v>100</v>
      </c>
      <c r="P30" s="14" t="s">
        <v>0</v>
      </c>
      <c r="Q30" s="14" t="s">
        <v>0</v>
      </c>
      <c r="R30" s="14" t="s">
        <v>0</v>
      </c>
      <c r="S30" s="14" t="s">
        <v>0</v>
      </c>
      <c r="T30" s="14" t="s">
        <v>0</v>
      </c>
      <c r="U30" s="14" t="s">
        <v>0</v>
      </c>
      <c r="V30" s="14">
        <v>50</v>
      </c>
      <c r="W30" s="14">
        <v>50</v>
      </c>
      <c r="X30" s="14" t="s">
        <v>0</v>
      </c>
      <c r="Y30" s="14" t="s">
        <v>0</v>
      </c>
      <c r="Z30" s="14" t="s">
        <v>0</v>
      </c>
      <c r="AA30" s="14" t="s">
        <v>0</v>
      </c>
      <c r="AB30" s="14" t="s">
        <v>0</v>
      </c>
      <c r="AC30" s="14" t="s">
        <v>0</v>
      </c>
      <c r="AD30" s="14" t="s">
        <v>0</v>
      </c>
      <c r="AE30" s="14" t="s">
        <v>0</v>
      </c>
      <c r="AF30" s="14" t="s">
        <v>0</v>
      </c>
      <c r="AG30" s="14" t="s">
        <v>0</v>
      </c>
      <c r="AH30" s="14" t="s">
        <v>0</v>
      </c>
      <c r="AI30" s="14" t="s">
        <v>0</v>
      </c>
      <c r="AJ30" s="14" t="s">
        <v>0</v>
      </c>
      <c r="AK30" s="14" t="s">
        <v>0</v>
      </c>
      <c r="AL30" s="14" t="s">
        <v>0</v>
      </c>
      <c r="AM30" s="14" t="s">
        <v>0</v>
      </c>
      <c r="AN30" s="14" t="s">
        <v>0</v>
      </c>
      <c r="AO30" s="14" t="s">
        <v>0</v>
      </c>
      <c r="AP30" s="14" t="s">
        <v>0</v>
      </c>
      <c r="AQ30" s="14" t="s">
        <v>0</v>
      </c>
      <c r="AR30" s="14" t="s">
        <v>0</v>
      </c>
      <c r="AS30" s="14" t="s">
        <v>0</v>
      </c>
      <c r="AT30" s="14" t="s">
        <v>0</v>
      </c>
      <c r="AU30" s="14" t="s">
        <v>0</v>
      </c>
      <c r="AV30" s="14" t="s">
        <v>0</v>
      </c>
      <c r="AW30" s="14">
        <v>50</v>
      </c>
      <c r="AX30" s="14">
        <v>50</v>
      </c>
      <c r="AY30" s="14" t="s">
        <v>0</v>
      </c>
      <c r="AZ30" s="14" t="s">
        <v>0</v>
      </c>
      <c r="BA30" s="14" t="s">
        <v>0</v>
      </c>
      <c r="BB30" s="14" t="s">
        <v>0</v>
      </c>
      <c r="BC30" s="14" t="s">
        <v>0</v>
      </c>
      <c r="BD30" s="14" t="s">
        <v>0</v>
      </c>
      <c r="BE30" s="14">
        <v>50</v>
      </c>
      <c r="BF30" s="14">
        <v>50</v>
      </c>
      <c r="BG30" s="14" t="s">
        <v>0</v>
      </c>
      <c r="BH30" s="28" t="s">
        <v>0</v>
      </c>
    </row>
    <row r="31" spans="1:60" s="12" customFormat="1" ht="12" customHeight="1">
      <c r="A31" s="226"/>
      <c r="B31" s="61"/>
      <c r="C31" s="231" t="s">
        <v>166</v>
      </c>
      <c r="D31" s="15">
        <v>4</v>
      </c>
      <c r="E31" s="16" t="s">
        <v>0</v>
      </c>
      <c r="F31" s="16" t="s">
        <v>0</v>
      </c>
      <c r="G31" s="16" t="s">
        <v>0</v>
      </c>
      <c r="H31" s="16" t="s">
        <v>0</v>
      </c>
      <c r="I31" s="16" t="s">
        <v>0</v>
      </c>
      <c r="J31" s="16" t="s">
        <v>0</v>
      </c>
      <c r="K31" s="16">
        <v>2</v>
      </c>
      <c r="L31" s="16">
        <v>1</v>
      </c>
      <c r="M31" s="16">
        <v>1</v>
      </c>
      <c r="N31" s="16" t="s">
        <v>0</v>
      </c>
      <c r="O31" s="16">
        <v>4</v>
      </c>
      <c r="P31" s="16" t="s">
        <v>0</v>
      </c>
      <c r="Q31" s="16" t="s">
        <v>0</v>
      </c>
      <c r="R31" s="16" t="s">
        <v>0</v>
      </c>
      <c r="S31" s="16" t="s">
        <v>0</v>
      </c>
      <c r="T31" s="16" t="s">
        <v>0</v>
      </c>
      <c r="U31" s="16" t="s">
        <v>0</v>
      </c>
      <c r="V31" s="16">
        <v>2</v>
      </c>
      <c r="W31" s="16">
        <v>1</v>
      </c>
      <c r="X31" s="16">
        <v>1</v>
      </c>
      <c r="Y31" s="16" t="s">
        <v>0</v>
      </c>
      <c r="Z31" s="16" t="s">
        <v>0</v>
      </c>
      <c r="AA31" s="16" t="s">
        <v>0</v>
      </c>
      <c r="AB31" s="16" t="s">
        <v>0</v>
      </c>
      <c r="AC31" s="16" t="s">
        <v>0</v>
      </c>
      <c r="AD31" s="16" t="s">
        <v>0</v>
      </c>
      <c r="AE31" s="16" t="s">
        <v>0</v>
      </c>
      <c r="AF31" s="16" t="s">
        <v>0</v>
      </c>
      <c r="AG31" s="16" t="s">
        <v>0</v>
      </c>
      <c r="AH31" s="16" t="s">
        <v>0</v>
      </c>
      <c r="AI31" s="16" t="s">
        <v>0</v>
      </c>
      <c r="AJ31" s="16" t="s">
        <v>0</v>
      </c>
      <c r="AK31" s="16" t="s">
        <v>0</v>
      </c>
      <c r="AL31" s="17" t="s">
        <v>0</v>
      </c>
      <c r="AM31" s="17" t="s">
        <v>0</v>
      </c>
      <c r="AN31" s="17" t="s">
        <v>0</v>
      </c>
      <c r="AO31" s="18" t="s">
        <v>0</v>
      </c>
      <c r="AP31" s="18" t="s">
        <v>0</v>
      </c>
      <c r="AQ31" s="18" t="s">
        <v>0</v>
      </c>
      <c r="AR31" s="18" t="s">
        <v>0</v>
      </c>
      <c r="AS31" s="18" t="s">
        <v>0</v>
      </c>
      <c r="AT31" s="19" t="s">
        <v>0</v>
      </c>
      <c r="AU31" s="19" t="s">
        <v>0</v>
      </c>
      <c r="AV31" s="19" t="s">
        <v>0</v>
      </c>
      <c r="AW31" s="66">
        <v>3</v>
      </c>
      <c r="AX31" s="66">
        <v>3</v>
      </c>
      <c r="AY31" s="66" t="s">
        <v>0</v>
      </c>
      <c r="AZ31" s="66" t="s">
        <v>0</v>
      </c>
      <c r="BA31" s="66">
        <v>1</v>
      </c>
      <c r="BB31" s="66">
        <v>1</v>
      </c>
      <c r="BC31" s="66" t="s">
        <v>0</v>
      </c>
      <c r="BD31" s="66" t="s">
        <v>0</v>
      </c>
      <c r="BE31" s="66">
        <v>2</v>
      </c>
      <c r="BF31" s="66">
        <v>2</v>
      </c>
      <c r="BG31" s="66" t="s">
        <v>0</v>
      </c>
      <c r="BH31" s="67" t="s">
        <v>0</v>
      </c>
    </row>
    <row r="32" spans="1:60">
      <c r="A32" s="227"/>
      <c r="B32" s="59"/>
      <c r="C32" s="225"/>
      <c r="D32" s="13">
        <v>100</v>
      </c>
      <c r="E32" s="14" t="s">
        <v>0</v>
      </c>
      <c r="F32" s="14" t="s">
        <v>0</v>
      </c>
      <c r="G32" s="14" t="s">
        <v>0</v>
      </c>
      <c r="H32" s="14" t="s">
        <v>0</v>
      </c>
      <c r="I32" s="14" t="s">
        <v>0</v>
      </c>
      <c r="J32" s="14" t="s">
        <v>0</v>
      </c>
      <c r="K32" s="14">
        <v>50</v>
      </c>
      <c r="L32" s="14">
        <v>25</v>
      </c>
      <c r="M32" s="14">
        <v>25</v>
      </c>
      <c r="N32" s="14" t="s">
        <v>0</v>
      </c>
      <c r="O32" s="14">
        <v>100</v>
      </c>
      <c r="P32" s="14" t="s">
        <v>0</v>
      </c>
      <c r="Q32" s="14" t="s">
        <v>0</v>
      </c>
      <c r="R32" s="14" t="s">
        <v>0</v>
      </c>
      <c r="S32" s="14" t="s">
        <v>0</v>
      </c>
      <c r="T32" s="14" t="s">
        <v>0</v>
      </c>
      <c r="U32" s="14" t="s">
        <v>0</v>
      </c>
      <c r="V32" s="14">
        <v>50</v>
      </c>
      <c r="W32" s="14">
        <v>25</v>
      </c>
      <c r="X32" s="14">
        <v>25</v>
      </c>
      <c r="Y32" s="14" t="s">
        <v>0</v>
      </c>
      <c r="Z32" s="14" t="s">
        <v>0</v>
      </c>
      <c r="AA32" s="14" t="s">
        <v>0</v>
      </c>
      <c r="AB32" s="14" t="s">
        <v>0</v>
      </c>
      <c r="AC32" s="14" t="s">
        <v>0</v>
      </c>
      <c r="AD32" s="14" t="s">
        <v>0</v>
      </c>
      <c r="AE32" s="14" t="s">
        <v>0</v>
      </c>
      <c r="AF32" s="14" t="s">
        <v>0</v>
      </c>
      <c r="AG32" s="14" t="s">
        <v>0</v>
      </c>
      <c r="AH32" s="14" t="s">
        <v>0</v>
      </c>
      <c r="AI32" s="14" t="s">
        <v>0</v>
      </c>
      <c r="AJ32" s="14" t="s">
        <v>0</v>
      </c>
      <c r="AK32" s="14" t="s">
        <v>0</v>
      </c>
      <c r="AL32" s="14" t="s">
        <v>0</v>
      </c>
      <c r="AM32" s="14" t="s">
        <v>0</v>
      </c>
      <c r="AN32" s="14" t="s">
        <v>0</v>
      </c>
      <c r="AO32" s="14" t="s">
        <v>0</v>
      </c>
      <c r="AP32" s="14" t="s">
        <v>0</v>
      </c>
      <c r="AQ32" s="14" t="s">
        <v>0</v>
      </c>
      <c r="AR32" s="14" t="s">
        <v>0</v>
      </c>
      <c r="AS32" s="14" t="s">
        <v>0</v>
      </c>
      <c r="AT32" s="14" t="s">
        <v>0</v>
      </c>
      <c r="AU32" s="14" t="s">
        <v>0</v>
      </c>
      <c r="AV32" s="14" t="s">
        <v>0</v>
      </c>
      <c r="AW32" s="14">
        <v>75</v>
      </c>
      <c r="AX32" s="14">
        <v>75</v>
      </c>
      <c r="AY32" s="14" t="s">
        <v>0</v>
      </c>
      <c r="AZ32" s="14" t="s">
        <v>0</v>
      </c>
      <c r="BA32" s="14">
        <v>25</v>
      </c>
      <c r="BB32" s="14">
        <v>25</v>
      </c>
      <c r="BC32" s="14" t="s">
        <v>0</v>
      </c>
      <c r="BD32" s="14" t="s">
        <v>0</v>
      </c>
      <c r="BE32" s="14">
        <v>50</v>
      </c>
      <c r="BF32" s="14">
        <v>50</v>
      </c>
      <c r="BG32" s="14" t="s">
        <v>0</v>
      </c>
      <c r="BH32" s="28" t="s">
        <v>0</v>
      </c>
    </row>
    <row r="33" spans="1:60" s="12" customFormat="1" ht="12" customHeight="1">
      <c r="A33" s="226"/>
      <c r="B33" s="61"/>
      <c r="C33" s="231" t="s">
        <v>167</v>
      </c>
      <c r="D33" s="15">
        <v>1</v>
      </c>
      <c r="E33" s="16" t="s">
        <v>0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0</v>
      </c>
      <c r="K33" s="16">
        <v>1</v>
      </c>
      <c r="L33" s="16" t="s">
        <v>0</v>
      </c>
      <c r="M33" s="16" t="s">
        <v>0</v>
      </c>
      <c r="N33" s="16" t="s">
        <v>0</v>
      </c>
      <c r="O33" s="16" t="s">
        <v>0</v>
      </c>
      <c r="P33" s="16" t="s">
        <v>0</v>
      </c>
      <c r="Q33" s="16" t="s">
        <v>0</v>
      </c>
      <c r="R33" s="16" t="s">
        <v>0</v>
      </c>
      <c r="S33" s="16" t="s">
        <v>0</v>
      </c>
      <c r="T33" s="16" t="s">
        <v>0</v>
      </c>
      <c r="U33" s="16" t="s">
        <v>0</v>
      </c>
      <c r="V33" s="16" t="s">
        <v>0</v>
      </c>
      <c r="W33" s="16" t="s">
        <v>0</v>
      </c>
      <c r="X33" s="16" t="s">
        <v>0</v>
      </c>
      <c r="Y33" s="16" t="s">
        <v>0</v>
      </c>
      <c r="Z33" s="16">
        <v>1</v>
      </c>
      <c r="AA33" s="16" t="s">
        <v>0</v>
      </c>
      <c r="AB33" s="16" t="s">
        <v>0</v>
      </c>
      <c r="AC33" s="16" t="s">
        <v>0</v>
      </c>
      <c r="AD33" s="16" t="s">
        <v>0</v>
      </c>
      <c r="AE33" s="16" t="s">
        <v>0</v>
      </c>
      <c r="AF33" s="16" t="s">
        <v>0</v>
      </c>
      <c r="AG33" s="16">
        <v>1</v>
      </c>
      <c r="AH33" s="16" t="s">
        <v>0</v>
      </c>
      <c r="AI33" s="16" t="s">
        <v>0</v>
      </c>
      <c r="AJ33" s="16" t="s">
        <v>0</v>
      </c>
      <c r="AK33" s="16" t="s">
        <v>0</v>
      </c>
      <c r="AL33" s="17" t="s">
        <v>0</v>
      </c>
      <c r="AM33" s="17" t="s">
        <v>0</v>
      </c>
      <c r="AN33" s="17" t="s">
        <v>0</v>
      </c>
      <c r="AO33" s="18" t="s">
        <v>0</v>
      </c>
      <c r="AP33" s="18" t="s">
        <v>0</v>
      </c>
      <c r="AQ33" s="18" t="s">
        <v>0</v>
      </c>
      <c r="AR33" s="18" t="s">
        <v>0</v>
      </c>
      <c r="AS33" s="18" t="s">
        <v>0</v>
      </c>
      <c r="AT33" s="19" t="s">
        <v>0</v>
      </c>
      <c r="AU33" s="19" t="s">
        <v>0</v>
      </c>
      <c r="AV33" s="19" t="s">
        <v>0</v>
      </c>
      <c r="AW33" s="66" t="s">
        <v>0</v>
      </c>
      <c r="AX33" s="66" t="s">
        <v>0</v>
      </c>
      <c r="AY33" s="66" t="s">
        <v>0</v>
      </c>
      <c r="AZ33" s="66" t="s">
        <v>0</v>
      </c>
      <c r="BA33" s="66" t="s">
        <v>0</v>
      </c>
      <c r="BB33" s="66" t="s">
        <v>0</v>
      </c>
      <c r="BC33" s="66" t="s">
        <v>0</v>
      </c>
      <c r="BD33" s="66" t="s">
        <v>0</v>
      </c>
      <c r="BE33" s="66" t="s">
        <v>0</v>
      </c>
      <c r="BF33" s="66" t="s">
        <v>0</v>
      </c>
      <c r="BG33" s="66" t="s">
        <v>0</v>
      </c>
      <c r="BH33" s="67" t="s">
        <v>0</v>
      </c>
    </row>
    <row r="34" spans="1:60">
      <c r="A34" s="227"/>
      <c r="B34" s="59"/>
      <c r="C34" s="225"/>
      <c r="D34" s="13">
        <v>100</v>
      </c>
      <c r="E34" s="14" t="s">
        <v>0</v>
      </c>
      <c r="F34" s="14" t="s">
        <v>0</v>
      </c>
      <c r="G34" s="14" t="s">
        <v>0</v>
      </c>
      <c r="H34" s="14" t="s">
        <v>0</v>
      </c>
      <c r="I34" s="14" t="s">
        <v>0</v>
      </c>
      <c r="J34" s="14" t="s">
        <v>0</v>
      </c>
      <c r="K34" s="14">
        <v>100</v>
      </c>
      <c r="L34" s="14" t="s">
        <v>0</v>
      </c>
      <c r="M34" s="14" t="s">
        <v>0</v>
      </c>
      <c r="N34" s="14" t="s">
        <v>0</v>
      </c>
      <c r="O34" s="14" t="s">
        <v>0</v>
      </c>
      <c r="P34" s="14" t="s">
        <v>0</v>
      </c>
      <c r="Q34" s="14" t="s">
        <v>0</v>
      </c>
      <c r="R34" s="14" t="s">
        <v>0</v>
      </c>
      <c r="S34" s="14" t="s">
        <v>0</v>
      </c>
      <c r="T34" s="14" t="s">
        <v>0</v>
      </c>
      <c r="U34" s="14" t="s">
        <v>0</v>
      </c>
      <c r="V34" s="14" t="s">
        <v>0</v>
      </c>
      <c r="W34" s="14" t="s">
        <v>0</v>
      </c>
      <c r="X34" s="14" t="s">
        <v>0</v>
      </c>
      <c r="Y34" s="14" t="s">
        <v>0</v>
      </c>
      <c r="Z34" s="14">
        <v>100</v>
      </c>
      <c r="AA34" s="14" t="s">
        <v>0</v>
      </c>
      <c r="AB34" s="14" t="s">
        <v>0</v>
      </c>
      <c r="AC34" s="14" t="s">
        <v>0</v>
      </c>
      <c r="AD34" s="14" t="s">
        <v>0</v>
      </c>
      <c r="AE34" s="14" t="s">
        <v>0</v>
      </c>
      <c r="AF34" s="14" t="s">
        <v>0</v>
      </c>
      <c r="AG34" s="14">
        <v>100</v>
      </c>
      <c r="AH34" s="14" t="s">
        <v>0</v>
      </c>
      <c r="AI34" s="14" t="s">
        <v>0</v>
      </c>
      <c r="AJ34" s="14" t="s">
        <v>0</v>
      </c>
      <c r="AK34" s="14" t="s">
        <v>0</v>
      </c>
      <c r="AL34" s="14" t="s">
        <v>0</v>
      </c>
      <c r="AM34" s="14" t="s">
        <v>0</v>
      </c>
      <c r="AN34" s="14" t="s">
        <v>0</v>
      </c>
      <c r="AO34" s="14" t="s">
        <v>0</v>
      </c>
      <c r="AP34" s="14" t="s">
        <v>0</v>
      </c>
      <c r="AQ34" s="14" t="s">
        <v>0</v>
      </c>
      <c r="AR34" s="14" t="s">
        <v>0</v>
      </c>
      <c r="AS34" s="14" t="s">
        <v>0</v>
      </c>
      <c r="AT34" s="14" t="s">
        <v>0</v>
      </c>
      <c r="AU34" s="14" t="s">
        <v>0</v>
      </c>
      <c r="AV34" s="14" t="s">
        <v>0</v>
      </c>
      <c r="AW34" s="14" t="s">
        <v>0</v>
      </c>
      <c r="AX34" s="14" t="s">
        <v>0</v>
      </c>
      <c r="AY34" s="14" t="s">
        <v>0</v>
      </c>
      <c r="AZ34" s="14" t="s">
        <v>0</v>
      </c>
      <c r="BA34" s="14" t="s">
        <v>0</v>
      </c>
      <c r="BB34" s="14" t="s">
        <v>0</v>
      </c>
      <c r="BC34" s="14" t="s">
        <v>0</v>
      </c>
      <c r="BD34" s="14" t="s">
        <v>0</v>
      </c>
      <c r="BE34" s="14" t="s">
        <v>0</v>
      </c>
      <c r="BF34" s="14" t="s">
        <v>0</v>
      </c>
      <c r="BG34" s="14" t="s">
        <v>0</v>
      </c>
      <c r="BH34" s="28" t="s">
        <v>0</v>
      </c>
    </row>
    <row r="35" spans="1:60" s="12" customFormat="1" ht="12" customHeight="1">
      <c r="A35" s="236"/>
      <c r="B35" s="236"/>
      <c r="C35" s="229" t="s">
        <v>168</v>
      </c>
      <c r="D35" s="15" t="s">
        <v>0</v>
      </c>
      <c r="E35" s="16" t="s">
        <v>0</v>
      </c>
      <c r="F35" s="16" t="s">
        <v>0</v>
      </c>
      <c r="G35" s="16" t="s">
        <v>0</v>
      </c>
      <c r="H35" s="16" t="s">
        <v>0</v>
      </c>
      <c r="I35" s="16" t="s">
        <v>0</v>
      </c>
      <c r="J35" s="16" t="s">
        <v>0</v>
      </c>
      <c r="K35" s="16" t="s">
        <v>0</v>
      </c>
      <c r="L35" s="16" t="s">
        <v>0</v>
      </c>
      <c r="M35" s="16" t="s">
        <v>0</v>
      </c>
      <c r="N35" s="16" t="s">
        <v>0</v>
      </c>
      <c r="O35" s="16" t="s">
        <v>0</v>
      </c>
      <c r="P35" s="16" t="s">
        <v>0</v>
      </c>
      <c r="Q35" s="16" t="s">
        <v>0</v>
      </c>
      <c r="R35" s="16" t="s">
        <v>0</v>
      </c>
      <c r="S35" s="16" t="s">
        <v>0</v>
      </c>
      <c r="T35" s="16" t="s">
        <v>0</v>
      </c>
      <c r="U35" s="16" t="s">
        <v>0</v>
      </c>
      <c r="V35" s="16" t="s">
        <v>0</v>
      </c>
      <c r="W35" s="16" t="s">
        <v>0</v>
      </c>
      <c r="X35" s="16" t="s">
        <v>0</v>
      </c>
      <c r="Y35" s="16" t="s">
        <v>0</v>
      </c>
      <c r="Z35" s="16" t="s">
        <v>0</v>
      </c>
      <c r="AA35" s="16" t="s">
        <v>0</v>
      </c>
      <c r="AB35" s="16" t="s">
        <v>0</v>
      </c>
      <c r="AC35" s="16" t="s">
        <v>0</v>
      </c>
      <c r="AD35" s="16" t="s">
        <v>0</v>
      </c>
      <c r="AE35" s="16" t="s">
        <v>0</v>
      </c>
      <c r="AF35" s="16" t="s">
        <v>0</v>
      </c>
      <c r="AG35" s="16" t="s">
        <v>0</v>
      </c>
      <c r="AH35" s="16" t="s">
        <v>0</v>
      </c>
      <c r="AI35" s="16" t="s">
        <v>0</v>
      </c>
      <c r="AJ35" s="16" t="s">
        <v>0</v>
      </c>
      <c r="AK35" s="16" t="s">
        <v>0</v>
      </c>
      <c r="AL35" s="17" t="s">
        <v>0</v>
      </c>
      <c r="AM35" s="17" t="s">
        <v>0</v>
      </c>
      <c r="AN35" s="17" t="s">
        <v>0</v>
      </c>
      <c r="AO35" s="18" t="s">
        <v>0</v>
      </c>
      <c r="AP35" s="18" t="s">
        <v>0</v>
      </c>
      <c r="AQ35" s="18" t="s">
        <v>0</v>
      </c>
      <c r="AR35" s="18" t="s">
        <v>0</v>
      </c>
      <c r="AS35" s="18" t="s">
        <v>0</v>
      </c>
      <c r="AT35" s="19" t="s">
        <v>0</v>
      </c>
      <c r="AU35" s="19" t="s">
        <v>0</v>
      </c>
      <c r="AV35" s="19" t="s">
        <v>0</v>
      </c>
      <c r="AW35" s="66" t="s">
        <v>0</v>
      </c>
      <c r="AX35" s="66" t="s">
        <v>0</v>
      </c>
      <c r="AY35" s="66" t="s">
        <v>0</v>
      </c>
      <c r="AZ35" s="66" t="s">
        <v>0</v>
      </c>
      <c r="BA35" s="66" t="s">
        <v>0</v>
      </c>
      <c r="BB35" s="66" t="s">
        <v>0</v>
      </c>
      <c r="BC35" s="66" t="s">
        <v>0</v>
      </c>
      <c r="BD35" s="66" t="s">
        <v>0</v>
      </c>
      <c r="BE35" s="66" t="s">
        <v>0</v>
      </c>
      <c r="BF35" s="66" t="s">
        <v>0</v>
      </c>
      <c r="BG35" s="66" t="s">
        <v>0</v>
      </c>
      <c r="BH35" s="67" t="s">
        <v>0</v>
      </c>
    </row>
    <row r="36" spans="1:60">
      <c r="A36" s="237"/>
      <c r="B36" s="237"/>
      <c r="C36" s="231"/>
      <c r="D36" s="13" t="s">
        <v>0</v>
      </c>
      <c r="E36" s="14" t="s">
        <v>0</v>
      </c>
      <c r="F36" s="14" t="s">
        <v>0</v>
      </c>
      <c r="G36" s="14" t="s">
        <v>0</v>
      </c>
      <c r="H36" s="14" t="s">
        <v>0</v>
      </c>
      <c r="I36" s="14" t="s">
        <v>0</v>
      </c>
      <c r="J36" s="14" t="s">
        <v>0</v>
      </c>
      <c r="K36" s="14" t="s">
        <v>0</v>
      </c>
      <c r="L36" s="14" t="s">
        <v>0</v>
      </c>
      <c r="M36" s="14" t="s">
        <v>0</v>
      </c>
      <c r="N36" s="14" t="s">
        <v>0</v>
      </c>
      <c r="O36" s="14" t="s">
        <v>0</v>
      </c>
      <c r="P36" s="14" t="s">
        <v>0</v>
      </c>
      <c r="Q36" s="14" t="s">
        <v>0</v>
      </c>
      <c r="R36" s="14" t="s">
        <v>0</v>
      </c>
      <c r="S36" s="14" t="s">
        <v>0</v>
      </c>
      <c r="T36" s="14" t="s">
        <v>0</v>
      </c>
      <c r="U36" s="14" t="s">
        <v>0</v>
      </c>
      <c r="V36" s="14" t="s">
        <v>0</v>
      </c>
      <c r="W36" s="14" t="s">
        <v>0</v>
      </c>
      <c r="X36" s="14" t="s">
        <v>0</v>
      </c>
      <c r="Y36" s="14" t="s">
        <v>0</v>
      </c>
      <c r="Z36" s="14" t="s">
        <v>0</v>
      </c>
      <c r="AA36" s="14" t="s">
        <v>0</v>
      </c>
      <c r="AB36" s="14" t="s">
        <v>0</v>
      </c>
      <c r="AC36" s="14" t="s">
        <v>0</v>
      </c>
      <c r="AD36" s="14" t="s">
        <v>0</v>
      </c>
      <c r="AE36" s="14" t="s">
        <v>0</v>
      </c>
      <c r="AF36" s="14" t="s">
        <v>0</v>
      </c>
      <c r="AG36" s="14" t="s">
        <v>0</v>
      </c>
      <c r="AH36" s="14" t="s">
        <v>0</v>
      </c>
      <c r="AI36" s="14" t="s">
        <v>0</v>
      </c>
      <c r="AJ36" s="14" t="s">
        <v>0</v>
      </c>
      <c r="AK36" s="14" t="s">
        <v>0</v>
      </c>
      <c r="AL36" s="14" t="s">
        <v>0</v>
      </c>
      <c r="AM36" s="14" t="s">
        <v>0</v>
      </c>
      <c r="AN36" s="14" t="s">
        <v>0</v>
      </c>
      <c r="AO36" s="14" t="s">
        <v>0</v>
      </c>
      <c r="AP36" s="14" t="s">
        <v>0</v>
      </c>
      <c r="AQ36" s="14" t="s">
        <v>0</v>
      </c>
      <c r="AR36" s="14" t="s">
        <v>0</v>
      </c>
      <c r="AS36" s="14" t="s">
        <v>0</v>
      </c>
      <c r="AT36" s="14" t="s">
        <v>0</v>
      </c>
      <c r="AU36" s="14" t="s">
        <v>0</v>
      </c>
      <c r="AV36" s="14" t="s">
        <v>0</v>
      </c>
      <c r="AW36" s="14" t="s">
        <v>0</v>
      </c>
      <c r="AX36" s="14" t="s">
        <v>0</v>
      </c>
      <c r="AY36" s="14" t="s">
        <v>0</v>
      </c>
      <c r="AZ36" s="14" t="s">
        <v>0</v>
      </c>
      <c r="BA36" s="14" t="s">
        <v>0</v>
      </c>
      <c r="BB36" s="14" t="s">
        <v>0</v>
      </c>
      <c r="BC36" s="14" t="s">
        <v>0</v>
      </c>
      <c r="BD36" s="14" t="s">
        <v>0</v>
      </c>
      <c r="BE36" s="14" t="s">
        <v>0</v>
      </c>
      <c r="BF36" s="14" t="s">
        <v>0</v>
      </c>
      <c r="BG36" s="14" t="s">
        <v>0</v>
      </c>
      <c r="BH36" s="28" t="s">
        <v>0</v>
      </c>
    </row>
    <row r="37" spans="1:60" s="12" customFormat="1">
      <c r="A37" s="226"/>
      <c r="B37" s="61"/>
      <c r="C37" s="231" t="s">
        <v>169</v>
      </c>
      <c r="D37" s="15">
        <v>13</v>
      </c>
      <c r="E37" s="16" t="s">
        <v>0</v>
      </c>
      <c r="F37" s="16" t="s">
        <v>0</v>
      </c>
      <c r="G37" s="16">
        <v>2</v>
      </c>
      <c r="H37" s="16" t="s">
        <v>0</v>
      </c>
      <c r="I37" s="16" t="s">
        <v>0</v>
      </c>
      <c r="J37" s="16">
        <v>3</v>
      </c>
      <c r="K37" s="16">
        <v>4</v>
      </c>
      <c r="L37" s="16">
        <v>2</v>
      </c>
      <c r="M37" s="16">
        <v>2</v>
      </c>
      <c r="N37" s="16" t="s">
        <v>0</v>
      </c>
      <c r="O37" s="16">
        <v>7</v>
      </c>
      <c r="P37" s="16" t="s">
        <v>0</v>
      </c>
      <c r="Q37" s="16" t="s">
        <v>0</v>
      </c>
      <c r="R37" s="16" t="s">
        <v>0</v>
      </c>
      <c r="S37" s="16" t="s">
        <v>0</v>
      </c>
      <c r="T37" s="16" t="s">
        <v>0</v>
      </c>
      <c r="U37" s="16" t="s">
        <v>0</v>
      </c>
      <c r="V37" s="16">
        <v>4</v>
      </c>
      <c r="W37" s="16">
        <v>1</v>
      </c>
      <c r="X37" s="16">
        <v>2</v>
      </c>
      <c r="Y37" s="16" t="s">
        <v>0</v>
      </c>
      <c r="Z37" s="16">
        <v>6</v>
      </c>
      <c r="AA37" s="16" t="s">
        <v>0</v>
      </c>
      <c r="AB37" s="16" t="s">
        <v>0</v>
      </c>
      <c r="AC37" s="16">
        <v>2</v>
      </c>
      <c r="AD37" s="16" t="s">
        <v>0</v>
      </c>
      <c r="AE37" s="16" t="s">
        <v>0</v>
      </c>
      <c r="AF37" s="16">
        <v>3</v>
      </c>
      <c r="AG37" s="16" t="s">
        <v>0</v>
      </c>
      <c r="AH37" s="16">
        <v>1</v>
      </c>
      <c r="AI37" s="16" t="s">
        <v>0</v>
      </c>
      <c r="AJ37" s="16" t="s">
        <v>0</v>
      </c>
      <c r="AK37" s="16" t="s">
        <v>0</v>
      </c>
      <c r="AL37" s="17" t="s">
        <v>0</v>
      </c>
      <c r="AM37" s="17" t="s">
        <v>0</v>
      </c>
      <c r="AN37" s="17" t="s">
        <v>0</v>
      </c>
      <c r="AO37" s="18" t="s">
        <v>0</v>
      </c>
      <c r="AP37" s="18" t="s">
        <v>0</v>
      </c>
      <c r="AQ37" s="18" t="s">
        <v>0</v>
      </c>
      <c r="AR37" s="18" t="s">
        <v>0</v>
      </c>
      <c r="AS37" s="18" t="s">
        <v>0</v>
      </c>
      <c r="AT37" s="19" t="s">
        <v>0</v>
      </c>
      <c r="AU37" s="19" t="s">
        <v>0</v>
      </c>
      <c r="AV37" s="19" t="s">
        <v>0</v>
      </c>
      <c r="AW37" s="66">
        <v>7</v>
      </c>
      <c r="AX37" s="66">
        <v>6</v>
      </c>
      <c r="AY37" s="66">
        <v>1</v>
      </c>
      <c r="AZ37" s="66" t="s">
        <v>0</v>
      </c>
      <c r="BA37" s="66">
        <v>5</v>
      </c>
      <c r="BB37" s="66">
        <v>4</v>
      </c>
      <c r="BC37" s="66">
        <v>1</v>
      </c>
      <c r="BD37" s="66" t="s">
        <v>0</v>
      </c>
      <c r="BE37" s="66">
        <v>2</v>
      </c>
      <c r="BF37" s="66">
        <v>2</v>
      </c>
      <c r="BG37" s="66" t="s">
        <v>0</v>
      </c>
      <c r="BH37" s="67" t="s">
        <v>0</v>
      </c>
    </row>
    <row r="38" spans="1:60">
      <c r="A38" s="227"/>
      <c r="B38" s="59"/>
      <c r="C38" s="225"/>
      <c r="D38" s="13">
        <v>100</v>
      </c>
      <c r="E38" s="14" t="s">
        <v>0</v>
      </c>
      <c r="F38" s="14" t="s">
        <v>0</v>
      </c>
      <c r="G38" s="14">
        <v>15.384615384615385</v>
      </c>
      <c r="H38" s="14" t="s">
        <v>0</v>
      </c>
      <c r="I38" s="14" t="s">
        <v>0</v>
      </c>
      <c r="J38" s="14">
        <v>23.076923076923077</v>
      </c>
      <c r="K38" s="14">
        <v>30.76923076923077</v>
      </c>
      <c r="L38" s="14">
        <v>15.384615384615385</v>
      </c>
      <c r="M38" s="14">
        <v>15.384615384615385</v>
      </c>
      <c r="N38" s="14" t="s">
        <v>0</v>
      </c>
      <c r="O38" s="14">
        <v>53.846153846153847</v>
      </c>
      <c r="P38" s="14" t="s">
        <v>0</v>
      </c>
      <c r="Q38" s="14" t="s">
        <v>0</v>
      </c>
      <c r="R38" s="14" t="s">
        <v>0</v>
      </c>
      <c r="S38" s="14" t="s">
        <v>0</v>
      </c>
      <c r="T38" s="14" t="s">
        <v>0</v>
      </c>
      <c r="U38" s="14" t="s">
        <v>0</v>
      </c>
      <c r="V38" s="14">
        <v>30.76923076923077</v>
      </c>
      <c r="W38" s="14">
        <v>7.6923076923076925</v>
      </c>
      <c r="X38" s="14">
        <v>15.384615384615385</v>
      </c>
      <c r="Y38" s="14" t="s">
        <v>0</v>
      </c>
      <c r="Z38" s="14">
        <v>46.153846153846153</v>
      </c>
      <c r="AA38" s="14" t="s">
        <v>0</v>
      </c>
      <c r="AB38" s="14" t="s">
        <v>0</v>
      </c>
      <c r="AC38" s="14">
        <v>15.384615384615385</v>
      </c>
      <c r="AD38" s="14" t="s">
        <v>0</v>
      </c>
      <c r="AE38" s="14" t="s">
        <v>0</v>
      </c>
      <c r="AF38" s="14">
        <v>23.076923076923077</v>
      </c>
      <c r="AG38" s="14" t="s">
        <v>0</v>
      </c>
      <c r="AH38" s="14">
        <v>7.6923076923076925</v>
      </c>
      <c r="AI38" s="14" t="s">
        <v>0</v>
      </c>
      <c r="AJ38" s="14" t="s">
        <v>0</v>
      </c>
      <c r="AK38" s="14" t="s">
        <v>0</v>
      </c>
      <c r="AL38" s="14" t="s">
        <v>0</v>
      </c>
      <c r="AM38" s="14" t="s">
        <v>0</v>
      </c>
      <c r="AN38" s="14" t="s">
        <v>0</v>
      </c>
      <c r="AO38" s="14" t="s">
        <v>0</v>
      </c>
      <c r="AP38" s="14" t="s">
        <v>0</v>
      </c>
      <c r="AQ38" s="14" t="s">
        <v>0</v>
      </c>
      <c r="AR38" s="14" t="s">
        <v>0</v>
      </c>
      <c r="AS38" s="14" t="s">
        <v>0</v>
      </c>
      <c r="AT38" s="14" t="s">
        <v>0</v>
      </c>
      <c r="AU38" s="14" t="s">
        <v>0</v>
      </c>
      <c r="AV38" s="14" t="s">
        <v>0</v>
      </c>
      <c r="AW38" s="14">
        <v>53.846153846153847</v>
      </c>
      <c r="AX38" s="14">
        <v>46.153846153846153</v>
      </c>
      <c r="AY38" s="14">
        <v>7.6923076923076925</v>
      </c>
      <c r="AZ38" s="14" t="s">
        <v>0</v>
      </c>
      <c r="BA38" s="14">
        <v>38.461538461538467</v>
      </c>
      <c r="BB38" s="14">
        <v>30.76923076923077</v>
      </c>
      <c r="BC38" s="14">
        <v>7.6923076923076925</v>
      </c>
      <c r="BD38" s="14" t="s">
        <v>0</v>
      </c>
      <c r="BE38" s="14">
        <v>15.384615384615385</v>
      </c>
      <c r="BF38" s="14">
        <v>15.384615384615385</v>
      </c>
      <c r="BG38" s="14" t="s">
        <v>0</v>
      </c>
      <c r="BH38" s="28" t="s">
        <v>0</v>
      </c>
    </row>
    <row r="39" spans="1:60" s="12" customFormat="1">
      <c r="A39" s="236"/>
      <c r="B39" s="236"/>
      <c r="C39" s="229" t="s">
        <v>170</v>
      </c>
      <c r="D39" s="15">
        <v>19</v>
      </c>
      <c r="E39" s="16" t="s">
        <v>0</v>
      </c>
      <c r="F39" s="16" t="s">
        <v>0</v>
      </c>
      <c r="G39" s="16" t="s">
        <v>0</v>
      </c>
      <c r="H39" s="16">
        <v>1</v>
      </c>
      <c r="I39" s="16">
        <v>7</v>
      </c>
      <c r="J39" s="16">
        <v>4</v>
      </c>
      <c r="K39" s="16">
        <v>2</v>
      </c>
      <c r="L39" s="16">
        <v>3</v>
      </c>
      <c r="M39" s="16">
        <v>2</v>
      </c>
      <c r="N39" s="16" t="s">
        <v>0</v>
      </c>
      <c r="O39" s="16">
        <v>9</v>
      </c>
      <c r="P39" s="16" t="s">
        <v>0</v>
      </c>
      <c r="Q39" s="16" t="s">
        <v>0</v>
      </c>
      <c r="R39" s="16" t="s">
        <v>0</v>
      </c>
      <c r="S39" s="16">
        <v>1</v>
      </c>
      <c r="T39" s="16">
        <v>2</v>
      </c>
      <c r="U39" s="16" t="s">
        <v>0</v>
      </c>
      <c r="V39" s="16">
        <v>2</v>
      </c>
      <c r="W39" s="16">
        <v>3</v>
      </c>
      <c r="X39" s="16">
        <v>1</v>
      </c>
      <c r="Y39" s="16" t="s">
        <v>0</v>
      </c>
      <c r="Z39" s="16">
        <v>10</v>
      </c>
      <c r="AA39" s="16" t="s">
        <v>0</v>
      </c>
      <c r="AB39" s="16" t="s">
        <v>0</v>
      </c>
      <c r="AC39" s="16" t="s">
        <v>0</v>
      </c>
      <c r="AD39" s="16" t="s">
        <v>0</v>
      </c>
      <c r="AE39" s="16">
        <v>5</v>
      </c>
      <c r="AF39" s="16">
        <v>4</v>
      </c>
      <c r="AG39" s="16" t="s">
        <v>0</v>
      </c>
      <c r="AH39" s="16" t="s">
        <v>0</v>
      </c>
      <c r="AI39" s="16">
        <v>1</v>
      </c>
      <c r="AJ39" s="16" t="s">
        <v>0</v>
      </c>
      <c r="AK39" s="16" t="s">
        <v>0</v>
      </c>
      <c r="AL39" s="17" t="s">
        <v>0</v>
      </c>
      <c r="AM39" s="17" t="s">
        <v>0</v>
      </c>
      <c r="AN39" s="17" t="s">
        <v>0</v>
      </c>
      <c r="AO39" s="18" t="s">
        <v>0</v>
      </c>
      <c r="AP39" s="18" t="s">
        <v>0</v>
      </c>
      <c r="AQ39" s="18" t="s">
        <v>0</v>
      </c>
      <c r="AR39" s="18" t="s">
        <v>0</v>
      </c>
      <c r="AS39" s="18" t="s">
        <v>0</v>
      </c>
      <c r="AT39" s="19" t="s">
        <v>0</v>
      </c>
      <c r="AU39" s="19" t="s">
        <v>0</v>
      </c>
      <c r="AV39" s="19" t="s">
        <v>0</v>
      </c>
      <c r="AW39" s="66">
        <v>5</v>
      </c>
      <c r="AX39" s="68">
        <v>4</v>
      </c>
      <c r="AY39" s="68">
        <v>1</v>
      </c>
      <c r="AZ39" s="68" t="s">
        <v>0</v>
      </c>
      <c r="BA39" s="66">
        <v>1</v>
      </c>
      <c r="BB39" s="68">
        <v>1</v>
      </c>
      <c r="BC39" s="68" t="s">
        <v>0</v>
      </c>
      <c r="BD39" s="68" t="s">
        <v>0</v>
      </c>
      <c r="BE39" s="66">
        <v>4</v>
      </c>
      <c r="BF39" s="68">
        <v>3</v>
      </c>
      <c r="BG39" s="68">
        <v>1</v>
      </c>
      <c r="BH39" s="69" t="s">
        <v>0</v>
      </c>
    </row>
    <row r="40" spans="1:60">
      <c r="A40" s="237"/>
      <c r="B40" s="237"/>
      <c r="C40" s="231"/>
      <c r="D40" s="13">
        <v>100</v>
      </c>
      <c r="E40" s="14" t="s">
        <v>0</v>
      </c>
      <c r="F40" s="14" t="s">
        <v>0</v>
      </c>
      <c r="G40" s="14" t="s">
        <v>0</v>
      </c>
      <c r="H40" s="14">
        <v>5.2631578947368416</v>
      </c>
      <c r="I40" s="14">
        <v>36.84210526315789</v>
      </c>
      <c r="J40" s="14">
        <v>21.052631578947366</v>
      </c>
      <c r="K40" s="14">
        <v>10.526315789473683</v>
      </c>
      <c r="L40" s="14">
        <v>15.789473684210526</v>
      </c>
      <c r="M40" s="14">
        <v>10.526315789473683</v>
      </c>
      <c r="N40" s="14" t="s">
        <v>0</v>
      </c>
      <c r="O40" s="14">
        <v>47.368421052631575</v>
      </c>
      <c r="P40" s="14" t="s">
        <v>0</v>
      </c>
      <c r="Q40" s="14" t="s">
        <v>0</v>
      </c>
      <c r="R40" s="14" t="s">
        <v>0</v>
      </c>
      <c r="S40" s="14">
        <v>5.2631578947368416</v>
      </c>
      <c r="T40" s="14">
        <v>10.526315789473683</v>
      </c>
      <c r="U40" s="14" t="s">
        <v>0</v>
      </c>
      <c r="V40" s="14">
        <v>10.526315789473683</v>
      </c>
      <c r="W40" s="14">
        <v>15.789473684210526</v>
      </c>
      <c r="X40" s="14">
        <v>5.2631578947368416</v>
      </c>
      <c r="Y40" s="14" t="s">
        <v>0</v>
      </c>
      <c r="Z40" s="14">
        <v>52.631578947368418</v>
      </c>
      <c r="AA40" s="14" t="s">
        <v>0</v>
      </c>
      <c r="AB40" s="14" t="s">
        <v>0</v>
      </c>
      <c r="AC40" s="14" t="s">
        <v>0</v>
      </c>
      <c r="AD40" s="14" t="s">
        <v>0</v>
      </c>
      <c r="AE40" s="14">
        <v>26.315789473684209</v>
      </c>
      <c r="AF40" s="14">
        <v>21.052631578947366</v>
      </c>
      <c r="AG40" s="14" t="s">
        <v>0</v>
      </c>
      <c r="AH40" s="14" t="s">
        <v>0</v>
      </c>
      <c r="AI40" s="14">
        <v>5.2631578947368416</v>
      </c>
      <c r="AJ40" s="14" t="s">
        <v>0</v>
      </c>
      <c r="AK40" s="14" t="s">
        <v>0</v>
      </c>
      <c r="AL40" s="14" t="s">
        <v>0</v>
      </c>
      <c r="AM40" s="14" t="s">
        <v>0</v>
      </c>
      <c r="AN40" s="14" t="s">
        <v>0</v>
      </c>
      <c r="AO40" s="14" t="s">
        <v>0</v>
      </c>
      <c r="AP40" s="14" t="s">
        <v>0</v>
      </c>
      <c r="AQ40" s="14" t="s">
        <v>0</v>
      </c>
      <c r="AR40" s="14" t="s">
        <v>0</v>
      </c>
      <c r="AS40" s="14" t="s">
        <v>0</v>
      </c>
      <c r="AT40" s="14" t="s">
        <v>0</v>
      </c>
      <c r="AU40" s="14" t="s">
        <v>0</v>
      </c>
      <c r="AV40" s="14" t="s">
        <v>0</v>
      </c>
      <c r="AW40" s="14">
        <v>26.315789473684209</v>
      </c>
      <c r="AX40" s="14">
        <v>21.052631578947366</v>
      </c>
      <c r="AY40" s="14">
        <v>5.2631578947368416</v>
      </c>
      <c r="AZ40" s="14" t="s">
        <v>0</v>
      </c>
      <c r="BA40" s="14">
        <v>5.2631578947368416</v>
      </c>
      <c r="BB40" s="14">
        <v>5.2631578947368416</v>
      </c>
      <c r="BC40" s="14" t="s">
        <v>0</v>
      </c>
      <c r="BD40" s="14" t="s">
        <v>0</v>
      </c>
      <c r="BE40" s="14">
        <v>21.052631578947366</v>
      </c>
      <c r="BF40" s="14">
        <v>15.789473684210526</v>
      </c>
      <c r="BG40" s="14">
        <v>5.2631578947368416</v>
      </c>
      <c r="BH40" s="28" t="s">
        <v>0</v>
      </c>
    </row>
    <row r="41" spans="1:60" s="12" customFormat="1">
      <c r="A41" s="232" t="s">
        <v>171</v>
      </c>
      <c r="B41" s="232"/>
      <c r="C41" s="233"/>
      <c r="D41" s="15">
        <v>11</v>
      </c>
      <c r="E41" s="16" t="s">
        <v>0</v>
      </c>
      <c r="F41" s="16" t="s">
        <v>0</v>
      </c>
      <c r="G41" s="16">
        <v>7</v>
      </c>
      <c r="H41" s="16">
        <v>3</v>
      </c>
      <c r="I41" s="16" t="s">
        <v>0</v>
      </c>
      <c r="J41" s="16" t="s">
        <v>0</v>
      </c>
      <c r="K41" s="16">
        <v>1</v>
      </c>
      <c r="L41" s="16" t="s">
        <v>0</v>
      </c>
      <c r="M41" s="16" t="s">
        <v>0</v>
      </c>
      <c r="N41" s="16" t="s">
        <v>0</v>
      </c>
      <c r="O41" s="16">
        <v>11</v>
      </c>
      <c r="P41" s="16" t="s">
        <v>0</v>
      </c>
      <c r="Q41" s="16" t="s">
        <v>0</v>
      </c>
      <c r="R41" s="16">
        <v>7</v>
      </c>
      <c r="S41" s="16">
        <v>3</v>
      </c>
      <c r="T41" s="16" t="s">
        <v>0</v>
      </c>
      <c r="U41" s="16" t="s">
        <v>0</v>
      </c>
      <c r="V41" s="16">
        <v>1</v>
      </c>
      <c r="W41" s="16" t="s">
        <v>0</v>
      </c>
      <c r="X41" s="16" t="s">
        <v>0</v>
      </c>
      <c r="Y41" s="16" t="s">
        <v>0</v>
      </c>
      <c r="Z41" s="16" t="s">
        <v>0</v>
      </c>
      <c r="AA41" s="16" t="s">
        <v>0</v>
      </c>
      <c r="AB41" s="16" t="s">
        <v>0</v>
      </c>
      <c r="AC41" s="16" t="s">
        <v>0</v>
      </c>
      <c r="AD41" s="16" t="s">
        <v>0</v>
      </c>
      <c r="AE41" s="16" t="s">
        <v>0</v>
      </c>
      <c r="AF41" s="16" t="s">
        <v>0</v>
      </c>
      <c r="AG41" s="16" t="s">
        <v>0</v>
      </c>
      <c r="AH41" s="16" t="s">
        <v>0</v>
      </c>
      <c r="AI41" s="16" t="s">
        <v>0</v>
      </c>
      <c r="AJ41" s="16" t="s">
        <v>0</v>
      </c>
      <c r="AK41" s="16" t="s">
        <v>0</v>
      </c>
      <c r="AL41" s="17" t="s">
        <v>0</v>
      </c>
      <c r="AM41" s="17" t="s">
        <v>0</v>
      </c>
      <c r="AN41" s="17" t="s">
        <v>0</v>
      </c>
      <c r="AO41" s="18" t="s">
        <v>0</v>
      </c>
      <c r="AP41" s="18" t="s">
        <v>0</v>
      </c>
      <c r="AQ41" s="18" t="s">
        <v>0</v>
      </c>
      <c r="AR41" s="18" t="s">
        <v>0</v>
      </c>
      <c r="AS41" s="18" t="s">
        <v>0</v>
      </c>
      <c r="AT41" s="19" t="s">
        <v>0</v>
      </c>
      <c r="AU41" s="19" t="s">
        <v>0</v>
      </c>
      <c r="AV41" s="19" t="s">
        <v>0</v>
      </c>
      <c r="AW41" s="66">
        <v>1</v>
      </c>
      <c r="AX41" s="68">
        <v>1</v>
      </c>
      <c r="AY41" s="68" t="s">
        <v>0</v>
      </c>
      <c r="AZ41" s="68" t="s">
        <v>0</v>
      </c>
      <c r="BA41" s="66">
        <v>1</v>
      </c>
      <c r="BB41" s="68">
        <v>1</v>
      </c>
      <c r="BC41" s="68" t="s">
        <v>0</v>
      </c>
      <c r="BD41" s="68" t="s">
        <v>0</v>
      </c>
      <c r="BE41" s="66" t="s">
        <v>0</v>
      </c>
      <c r="BF41" s="68" t="s">
        <v>0</v>
      </c>
      <c r="BG41" s="68" t="s">
        <v>0</v>
      </c>
      <c r="BH41" s="69" t="s">
        <v>0</v>
      </c>
    </row>
    <row r="42" spans="1:60">
      <c r="A42" s="232"/>
      <c r="B42" s="232"/>
      <c r="C42" s="233"/>
      <c r="D42" s="13">
        <v>100</v>
      </c>
      <c r="E42" s="14" t="s">
        <v>0</v>
      </c>
      <c r="F42" s="14" t="s">
        <v>0</v>
      </c>
      <c r="G42" s="14">
        <v>63.636363636363633</v>
      </c>
      <c r="H42" s="14">
        <v>27.27272727272727</v>
      </c>
      <c r="I42" s="14" t="s">
        <v>0</v>
      </c>
      <c r="J42" s="14" t="s">
        <v>0</v>
      </c>
      <c r="K42" s="14">
        <v>9.0909090909090917</v>
      </c>
      <c r="L42" s="14" t="s">
        <v>0</v>
      </c>
      <c r="M42" s="14" t="s">
        <v>0</v>
      </c>
      <c r="N42" s="14" t="s">
        <v>0</v>
      </c>
      <c r="O42" s="14">
        <v>100</v>
      </c>
      <c r="P42" s="14" t="s">
        <v>0</v>
      </c>
      <c r="Q42" s="14" t="s">
        <v>0</v>
      </c>
      <c r="R42" s="14">
        <v>63.636363636363633</v>
      </c>
      <c r="S42" s="14">
        <v>27.27272727272727</v>
      </c>
      <c r="T42" s="14" t="s">
        <v>0</v>
      </c>
      <c r="U42" s="14" t="s">
        <v>0</v>
      </c>
      <c r="V42" s="14">
        <v>9.0909090909090917</v>
      </c>
      <c r="W42" s="14" t="s">
        <v>0</v>
      </c>
      <c r="X42" s="14" t="s">
        <v>0</v>
      </c>
      <c r="Y42" s="14" t="s">
        <v>0</v>
      </c>
      <c r="Z42" s="14" t="s">
        <v>0</v>
      </c>
      <c r="AA42" s="14" t="s">
        <v>0</v>
      </c>
      <c r="AB42" s="14" t="s">
        <v>0</v>
      </c>
      <c r="AC42" s="14" t="s">
        <v>0</v>
      </c>
      <c r="AD42" s="14" t="s">
        <v>0</v>
      </c>
      <c r="AE42" s="14" t="s">
        <v>0</v>
      </c>
      <c r="AF42" s="14" t="s">
        <v>0</v>
      </c>
      <c r="AG42" s="14" t="s">
        <v>0</v>
      </c>
      <c r="AH42" s="14" t="s">
        <v>0</v>
      </c>
      <c r="AI42" s="14" t="s">
        <v>0</v>
      </c>
      <c r="AJ42" s="14" t="s">
        <v>0</v>
      </c>
      <c r="AK42" s="14" t="s">
        <v>0</v>
      </c>
      <c r="AL42" s="14" t="s">
        <v>0</v>
      </c>
      <c r="AM42" s="14" t="s">
        <v>0</v>
      </c>
      <c r="AN42" s="14" t="s">
        <v>0</v>
      </c>
      <c r="AO42" s="14" t="s">
        <v>0</v>
      </c>
      <c r="AP42" s="14" t="s">
        <v>0</v>
      </c>
      <c r="AQ42" s="14" t="s">
        <v>0</v>
      </c>
      <c r="AR42" s="14" t="s">
        <v>0</v>
      </c>
      <c r="AS42" s="14" t="s">
        <v>0</v>
      </c>
      <c r="AT42" s="14" t="s">
        <v>0</v>
      </c>
      <c r="AU42" s="14" t="s">
        <v>0</v>
      </c>
      <c r="AV42" s="14" t="s">
        <v>0</v>
      </c>
      <c r="AW42" s="14">
        <v>9.0909090909090917</v>
      </c>
      <c r="AX42" s="14">
        <v>9.0909090909090917</v>
      </c>
      <c r="AY42" s="14" t="s">
        <v>0</v>
      </c>
      <c r="AZ42" s="14" t="s">
        <v>0</v>
      </c>
      <c r="BA42" s="14">
        <v>9.0909090909090917</v>
      </c>
      <c r="BB42" s="14">
        <v>9.0909090909090917</v>
      </c>
      <c r="BC42" s="14" t="s">
        <v>0</v>
      </c>
      <c r="BD42" s="14" t="s">
        <v>0</v>
      </c>
      <c r="BE42" s="14" t="s">
        <v>0</v>
      </c>
      <c r="BF42" s="14" t="s">
        <v>0</v>
      </c>
      <c r="BG42" s="14" t="s">
        <v>0</v>
      </c>
      <c r="BH42" s="28" t="s">
        <v>0</v>
      </c>
    </row>
    <row r="43" spans="1:60" s="12" customFormat="1">
      <c r="A43" s="232" t="s">
        <v>172</v>
      </c>
      <c r="B43" s="232"/>
      <c r="C43" s="233"/>
      <c r="D43" s="15">
        <v>847</v>
      </c>
      <c r="E43" s="16" t="s">
        <v>0</v>
      </c>
      <c r="F43" s="16">
        <v>1</v>
      </c>
      <c r="G43" s="16">
        <v>77</v>
      </c>
      <c r="H43" s="16">
        <v>106</v>
      </c>
      <c r="I43" s="16">
        <v>120</v>
      </c>
      <c r="J43" s="16">
        <v>147</v>
      </c>
      <c r="K43" s="16">
        <v>111</v>
      </c>
      <c r="L43" s="16">
        <v>186</v>
      </c>
      <c r="M43" s="16">
        <v>99</v>
      </c>
      <c r="N43" s="16" t="s">
        <v>0</v>
      </c>
      <c r="O43" s="16">
        <v>400</v>
      </c>
      <c r="P43" s="16" t="s">
        <v>0</v>
      </c>
      <c r="Q43" s="16">
        <v>1</v>
      </c>
      <c r="R43" s="16">
        <v>37</v>
      </c>
      <c r="S43" s="16">
        <v>48</v>
      </c>
      <c r="T43" s="16">
        <v>67</v>
      </c>
      <c r="U43" s="16">
        <v>83</v>
      </c>
      <c r="V43" s="16">
        <v>56</v>
      </c>
      <c r="W43" s="16">
        <v>85</v>
      </c>
      <c r="X43" s="16">
        <v>23</v>
      </c>
      <c r="Y43" s="16" t="s">
        <v>0</v>
      </c>
      <c r="Z43" s="16">
        <v>444</v>
      </c>
      <c r="AA43" s="16" t="s">
        <v>0</v>
      </c>
      <c r="AB43" s="16" t="s">
        <v>0</v>
      </c>
      <c r="AC43" s="16">
        <v>37</v>
      </c>
      <c r="AD43" s="16">
        <v>58</v>
      </c>
      <c r="AE43" s="16">
        <v>53</v>
      </c>
      <c r="AF43" s="16">
        <v>64</v>
      </c>
      <c r="AG43" s="16">
        <v>55</v>
      </c>
      <c r="AH43" s="16">
        <v>101</v>
      </c>
      <c r="AI43" s="16">
        <v>76</v>
      </c>
      <c r="AJ43" s="16" t="s">
        <v>0</v>
      </c>
      <c r="AK43" s="16">
        <v>3</v>
      </c>
      <c r="AL43" s="17" t="s">
        <v>0</v>
      </c>
      <c r="AM43" s="17" t="s">
        <v>0</v>
      </c>
      <c r="AN43" s="17">
        <v>3</v>
      </c>
      <c r="AO43" s="18" t="s">
        <v>0</v>
      </c>
      <c r="AP43" s="18" t="s">
        <v>0</v>
      </c>
      <c r="AQ43" s="18" t="s">
        <v>0</v>
      </c>
      <c r="AR43" s="18" t="s">
        <v>0</v>
      </c>
      <c r="AS43" s="18" t="s">
        <v>0</v>
      </c>
      <c r="AT43" s="19" t="s">
        <v>0</v>
      </c>
      <c r="AU43" s="19" t="s">
        <v>0</v>
      </c>
      <c r="AV43" s="19" t="s">
        <v>0</v>
      </c>
      <c r="AW43" s="66">
        <v>340</v>
      </c>
      <c r="AX43" s="68">
        <v>134</v>
      </c>
      <c r="AY43" s="68">
        <v>206</v>
      </c>
      <c r="AZ43" s="68" t="s">
        <v>0</v>
      </c>
      <c r="BA43" s="66">
        <v>173</v>
      </c>
      <c r="BB43" s="68">
        <v>80</v>
      </c>
      <c r="BC43" s="68">
        <v>93</v>
      </c>
      <c r="BD43" s="68" t="s">
        <v>0</v>
      </c>
      <c r="BE43" s="66">
        <v>167</v>
      </c>
      <c r="BF43" s="68">
        <v>54</v>
      </c>
      <c r="BG43" s="68">
        <v>113</v>
      </c>
      <c r="BH43" s="69" t="s">
        <v>0</v>
      </c>
    </row>
    <row r="44" spans="1:60">
      <c r="A44" s="232"/>
      <c r="B44" s="232"/>
      <c r="C44" s="233"/>
      <c r="D44" s="13">
        <v>100</v>
      </c>
      <c r="E44" s="14" t="s">
        <v>0</v>
      </c>
      <c r="F44" s="14">
        <v>0.11806375442739078</v>
      </c>
      <c r="G44" s="14">
        <v>9.0909090909090917</v>
      </c>
      <c r="H44" s="14">
        <v>12.514757969303425</v>
      </c>
      <c r="I44" s="14">
        <v>14.167650531286895</v>
      </c>
      <c r="J44" s="14">
        <v>17.355371900826448</v>
      </c>
      <c r="K44" s="14">
        <v>13.105076741440378</v>
      </c>
      <c r="L44" s="14">
        <v>21.959858323494689</v>
      </c>
      <c r="M44" s="14">
        <v>11.688311688311687</v>
      </c>
      <c r="N44" s="14" t="s">
        <v>0</v>
      </c>
      <c r="O44" s="14">
        <v>47.225501770956321</v>
      </c>
      <c r="P44" s="14" t="s">
        <v>0</v>
      </c>
      <c r="Q44" s="14">
        <v>0.11806375442739078</v>
      </c>
      <c r="R44" s="14">
        <v>4.3683589138134593</v>
      </c>
      <c r="S44" s="14">
        <v>5.667060212514758</v>
      </c>
      <c r="T44" s="14">
        <v>7.9102715466351832</v>
      </c>
      <c r="U44" s="14">
        <v>9.7992916174734344</v>
      </c>
      <c r="V44" s="14">
        <v>6.6115702479338845</v>
      </c>
      <c r="W44" s="14">
        <v>10.035419126328216</v>
      </c>
      <c r="X44" s="14">
        <v>2.715466351829988</v>
      </c>
      <c r="Y44" s="14" t="s">
        <v>0</v>
      </c>
      <c r="Z44" s="14">
        <v>52.420306965761512</v>
      </c>
      <c r="AA44" s="14" t="s">
        <v>0</v>
      </c>
      <c r="AB44" s="14" t="s">
        <v>0</v>
      </c>
      <c r="AC44" s="14">
        <v>4.3683589138134593</v>
      </c>
      <c r="AD44" s="14">
        <v>6.8476977567886665</v>
      </c>
      <c r="AE44" s="14">
        <v>6.2573789846517123</v>
      </c>
      <c r="AF44" s="14">
        <v>7.5560802833530101</v>
      </c>
      <c r="AG44" s="14">
        <v>6.4935064935064926</v>
      </c>
      <c r="AH44" s="14">
        <v>11.924439197166469</v>
      </c>
      <c r="AI44" s="14">
        <v>8.9728453364816989</v>
      </c>
      <c r="AJ44" s="14" t="s">
        <v>0</v>
      </c>
      <c r="AK44" s="14">
        <v>0.35419126328217237</v>
      </c>
      <c r="AL44" s="14" t="s">
        <v>0</v>
      </c>
      <c r="AM44" s="14" t="s">
        <v>0</v>
      </c>
      <c r="AN44" s="14">
        <v>0.35419126328217237</v>
      </c>
      <c r="AO44" s="14" t="s">
        <v>0</v>
      </c>
      <c r="AP44" s="14" t="s">
        <v>0</v>
      </c>
      <c r="AQ44" s="14" t="s">
        <v>0</v>
      </c>
      <c r="AR44" s="14" t="s">
        <v>0</v>
      </c>
      <c r="AS44" s="14" t="s">
        <v>0</v>
      </c>
      <c r="AT44" s="14" t="s">
        <v>0</v>
      </c>
      <c r="AU44" s="14" t="s">
        <v>0</v>
      </c>
      <c r="AV44" s="14" t="s">
        <v>0</v>
      </c>
      <c r="AW44" s="14">
        <v>40.141676505312866</v>
      </c>
      <c r="AX44" s="14">
        <v>15.820543093270366</v>
      </c>
      <c r="AY44" s="14">
        <v>24.321133412042503</v>
      </c>
      <c r="AZ44" s="14" t="s">
        <v>0</v>
      </c>
      <c r="BA44" s="14">
        <v>20.425029515938604</v>
      </c>
      <c r="BB44" s="14">
        <v>9.445100354191263</v>
      </c>
      <c r="BC44" s="14">
        <v>10.979929161747345</v>
      </c>
      <c r="BD44" s="14" t="s">
        <v>0</v>
      </c>
      <c r="BE44" s="14">
        <v>19.716646989374262</v>
      </c>
      <c r="BF44" s="14">
        <v>6.3754427390791024</v>
      </c>
      <c r="BG44" s="14">
        <v>13.34120425029516</v>
      </c>
      <c r="BH44" s="28" t="s">
        <v>0</v>
      </c>
    </row>
    <row r="45" spans="1:60" s="12" customFormat="1">
      <c r="A45" s="232" t="s">
        <v>59</v>
      </c>
      <c r="B45" s="232"/>
      <c r="C45" s="233"/>
      <c r="D45" s="15">
        <v>130</v>
      </c>
      <c r="E45" s="16" t="s">
        <v>0</v>
      </c>
      <c r="F45" s="16" t="s">
        <v>0</v>
      </c>
      <c r="G45" s="16">
        <v>1</v>
      </c>
      <c r="H45" s="16">
        <v>9</v>
      </c>
      <c r="I45" s="16">
        <v>19</v>
      </c>
      <c r="J45" s="16">
        <v>31</v>
      </c>
      <c r="K45" s="16">
        <v>31</v>
      </c>
      <c r="L45" s="16">
        <v>27</v>
      </c>
      <c r="M45" s="16">
        <v>12</v>
      </c>
      <c r="N45" s="16" t="s">
        <v>0</v>
      </c>
      <c r="O45" s="16">
        <v>99</v>
      </c>
      <c r="P45" s="16" t="s">
        <v>0</v>
      </c>
      <c r="Q45" s="16" t="s">
        <v>0</v>
      </c>
      <c r="R45" s="16" t="s">
        <v>0</v>
      </c>
      <c r="S45" s="16">
        <v>7</v>
      </c>
      <c r="T45" s="16">
        <v>12</v>
      </c>
      <c r="U45" s="16">
        <v>26</v>
      </c>
      <c r="V45" s="16">
        <v>25</v>
      </c>
      <c r="W45" s="16">
        <v>20</v>
      </c>
      <c r="X45" s="16">
        <v>9</v>
      </c>
      <c r="Y45" s="16" t="s">
        <v>0</v>
      </c>
      <c r="Z45" s="16">
        <v>31</v>
      </c>
      <c r="AA45" s="16" t="s">
        <v>0</v>
      </c>
      <c r="AB45" s="16" t="s">
        <v>0</v>
      </c>
      <c r="AC45" s="16">
        <v>1</v>
      </c>
      <c r="AD45" s="16">
        <v>2</v>
      </c>
      <c r="AE45" s="16">
        <v>7</v>
      </c>
      <c r="AF45" s="16">
        <v>5</v>
      </c>
      <c r="AG45" s="16">
        <v>6</v>
      </c>
      <c r="AH45" s="16">
        <v>7</v>
      </c>
      <c r="AI45" s="16">
        <v>3</v>
      </c>
      <c r="AJ45" s="16" t="s">
        <v>0</v>
      </c>
      <c r="AK45" s="16" t="s">
        <v>0</v>
      </c>
      <c r="AL45" s="17" t="s">
        <v>0</v>
      </c>
      <c r="AM45" s="17" t="s">
        <v>0</v>
      </c>
      <c r="AN45" s="17" t="s">
        <v>0</v>
      </c>
      <c r="AO45" s="20" t="s">
        <v>0</v>
      </c>
      <c r="AP45" s="20" t="s">
        <v>0</v>
      </c>
      <c r="AQ45" s="20" t="s">
        <v>0</v>
      </c>
      <c r="AR45" s="20" t="s">
        <v>0</v>
      </c>
      <c r="AS45" s="20" t="s">
        <v>0</v>
      </c>
      <c r="AT45" s="21" t="s">
        <v>0</v>
      </c>
      <c r="AU45" s="19" t="s">
        <v>0</v>
      </c>
      <c r="AV45" s="19" t="s">
        <v>0</v>
      </c>
      <c r="AW45" s="66">
        <v>50</v>
      </c>
      <c r="AX45" s="68">
        <v>38</v>
      </c>
      <c r="AY45" s="68">
        <v>12</v>
      </c>
      <c r="AZ45" s="68" t="s">
        <v>0</v>
      </c>
      <c r="BA45" s="66">
        <v>22</v>
      </c>
      <c r="BB45" s="68">
        <v>19</v>
      </c>
      <c r="BC45" s="68">
        <v>3</v>
      </c>
      <c r="BD45" s="68" t="s">
        <v>0</v>
      </c>
      <c r="BE45" s="66">
        <v>28</v>
      </c>
      <c r="BF45" s="68">
        <v>19</v>
      </c>
      <c r="BG45" s="68">
        <v>9</v>
      </c>
      <c r="BH45" s="69" t="s">
        <v>0</v>
      </c>
    </row>
    <row r="46" spans="1:60">
      <c r="A46" s="234"/>
      <c r="B46" s="234"/>
      <c r="C46" s="235"/>
      <c r="D46" s="22">
        <v>100</v>
      </c>
      <c r="E46" s="23" t="s">
        <v>0</v>
      </c>
      <c r="F46" s="23" t="s">
        <v>0</v>
      </c>
      <c r="G46" s="23">
        <v>0.76923076923076927</v>
      </c>
      <c r="H46" s="23">
        <v>6.9230769230769234</v>
      </c>
      <c r="I46" s="23">
        <v>14.615384615384617</v>
      </c>
      <c r="J46" s="23">
        <v>23.846153846153847</v>
      </c>
      <c r="K46" s="23">
        <v>23.846153846153847</v>
      </c>
      <c r="L46" s="23">
        <v>20.76923076923077</v>
      </c>
      <c r="M46" s="23">
        <v>9.2307692307692317</v>
      </c>
      <c r="N46" s="23" t="s">
        <v>0</v>
      </c>
      <c r="O46" s="23">
        <v>76.153846153846146</v>
      </c>
      <c r="P46" s="23" t="s">
        <v>0</v>
      </c>
      <c r="Q46" s="23" t="s">
        <v>0</v>
      </c>
      <c r="R46" s="23" t="s">
        <v>0</v>
      </c>
      <c r="S46" s="23">
        <v>5.384615384615385</v>
      </c>
      <c r="T46" s="23">
        <v>9.2307692307692317</v>
      </c>
      <c r="U46" s="23">
        <v>20</v>
      </c>
      <c r="V46" s="23">
        <v>19.230769230769234</v>
      </c>
      <c r="W46" s="23">
        <v>15.384615384615385</v>
      </c>
      <c r="X46" s="23">
        <v>6.9230769230769234</v>
      </c>
      <c r="Y46" s="23" t="s">
        <v>0</v>
      </c>
      <c r="Z46" s="23">
        <v>23.846153846153847</v>
      </c>
      <c r="AA46" s="23" t="s">
        <v>0</v>
      </c>
      <c r="AB46" s="23" t="s">
        <v>0</v>
      </c>
      <c r="AC46" s="23">
        <v>0.76923076923076927</v>
      </c>
      <c r="AD46" s="23">
        <v>1.5384615384615385</v>
      </c>
      <c r="AE46" s="23">
        <v>5.384615384615385</v>
      </c>
      <c r="AF46" s="23">
        <v>3.8461538461538463</v>
      </c>
      <c r="AG46" s="23">
        <v>4.6153846153846159</v>
      </c>
      <c r="AH46" s="23">
        <v>5.384615384615385</v>
      </c>
      <c r="AI46" s="23">
        <v>2.3076923076923079</v>
      </c>
      <c r="AJ46" s="23" t="s">
        <v>0</v>
      </c>
      <c r="AK46" s="23" t="s">
        <v>0</v>
      </c>
      <c r="AL46" s="23" t="s">
        <v>0</v>
      </c>
      <c r="AM46" s="23" t="s">
        <v>0</v>
      </c>
      <c r="AN46" s="23" t="s">
        <v>0</v>
      </c>
      <c r="AO46" s="23" t="s">
        <v>0</v>
      </c>
      <c r="AP46" s="23" t="s">
        <v>0</v>
      </c>
      <c r="AQ46" s="23" t="s">
        <v>0</v>
      </c>
      <c r="AR46" s="23" t="s">
        <v>0</v>
      </c>
      <c r="AS46" s="23" t="s">
        <v>0</v>
      </c>
      <c r="AT46" s="23" t="s">
        <v>0</v>
      </c>
      <c r="AU46" s="23" t="s">
        <v>0</v>
      </c>
      <c r="AV46" s="23" t="s">
        <v>0</v>
      </c>
      <c r="AW46" s="23">
        <v>38.461538461538467</v>
      </c>
      <c r="AX46" s="23">
        <v>29.230769230769234</v>
      </c>
      <c r="AY46" s="23">
        <v>9.2307692307692317</v>
      </c>
      <c r="AZ46" s="23" t="s">
        <v>0</v>
      </c>
      <c r="BA46" s="23">
        <v>16.923076923076923</v>
      </c>
      <c r="BB46" s="23">
        <v>14.615384615384617</v>
      </c>
      <c r="BC46" s="23">
        <v>2.3076923076923079</v>
      </c>
      <c r="BD46" s="23" t="s">
        <v>0</v>
      </c>
      <c r="BE46" s="23">
        <v>21.53846153846154</v>
      </c>
      <c r="BF46" s="23">
        <v>14.615384615384617</v>
      </c>
      <c r="BG46" s="23">
        <v>6.9230769230769234</v>
      </c>
      <c r="BH46" s="30" t="s">
        <v>0</v>
      </c>
    </row>
    <row r="47" spans="1:60" s="12" customFormat="1">
      <c r="AK47" s="24"/>
      <c r="AL47" s="24"/>
      <c r="AM47" s="24"/>
      <c r="AN47" s="24"/>
      <c r="AO47" s="25"/>
      <c r="AP47" s="25"/>
      <c r="AQ47" s="25"/>
      <c r="AR47" s="25"/>
      <c r="AS47" s="25"/>
      <c r="AT47" s="25"/>
    </row>
  </sheetData>
  <mergeCells count="44">
    <mergeCell ref="A43:C44"/>
    <mergeCell ref="A45:C46"/>
    <mergeCell ref="A23:B24"/>
    <mergeCell ref="A25:A26"/>
    <mergeCell ref="A27:A28"/>
    <mergeCell ref="A29:B30"/>
    <mergeCell ref="A31:A32"/>
    <mergeCell ref="A33:A34"/>
    <mergeCell ref="C31:C32"/>
    <mergeCell ref="C33:C34"/>
    <mergeCell ref="C35:C36"/>
    <mergeCell ref="C37:C38"/>
    <mergeCell ref="C39:C40"/>
    <mergeCell ref="A35:B36"/>
    <mergeCell ref="A37:A38"/>
    <mergeCell ref="A39:B40"/>
    <mergeCell ref="A41:C42"/>
    <mergeCell ref="A11:A12"/>
    <mergeCell ref="A15:A16"/>
    <mergeCell ref="A17:A18"/>
    <mergeCell ref="A19:A20"/>
    <mergeCell ref="B19:C20"/>
    <mergeCell ref="C17:C18"/>
    <mergeCell ref="A21:A22"/>
    <mergeCell ref="C11:C12"/>
    <mergeCell ref="C13:C14"/>
    <mergeCell ref="C15:C16"/>
    <mergeCell ref="C21:C22"/>
    <mergeCell ref="C23:C24"/>
    <mergeCell ref="C25:C26"/>
    <mergeCell ref="C27:C28"/>
    <mergeCell ref="C29:C30"/>
    <mergeCell ref="BA3:BA4"/>
    <mergeCell ref="BE3:BE4"/>
    <mergeCell ref="A5:C6"/>
    <mergeCell ref="A7:C8"/>
    <mergeCell ref="A9:A10"/>
    <mergeCell ref="B9:C10"/>
    <mergeCell ref="D3:D4"/>
    <mergeCell ref="O3:O4"/>
    <mergeCell ref="Z3:Z4"/>
    <mergeCell ref="AK3:AK4"/>
    <mergeCell ref="AV3:AV4"/>
    <mergeCell ref="AW3:AW4"/>
  </mergeCells>
  <phoneticPr fontId="19"/>
  <pageMargins left="0.75" right="0.75" top="1" bottom="1" header="0.51200000000000001" footer="0.5120000000000000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Q4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4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7" s="1" customFormat="1" ht="12.75" thickBot="1">
      <c r="A1" s="5" t="s">
        <v>259</v>
      </c>
    </row>
    <row r="2" spans="1:17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7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7" s="12" customFormat="1" ht="13.5" customHeight="1">
      <c r="A4" s="223" t="s">
        <v>1</v>
      </c>
      <c r="B4" s="224"/>
      <c r="C4" s="9">
        <v>2725</v>
      </c>
      <c r="D4" s="10">
        <v>1533</v>
      </c>
      <c r="E4" s="10">
        <v>139</v>
      </c>
      <c r="F4" s="10">
        <v>72</v>
      </c>
      <c r="G4" s="10">
        <v>16</v>
      </c>
      <c r="H4" s="10">
        <v>726</v>
      </c>
      <c r="I4" s="10">
        <v>60</v>
      </c>
      <c r="J4" s="10">
        <v>13</v>
      </c>
      <c r="K4" s="10">
        <v>33</v>
      </c>
      <c r="L4" s="27">
        <v>133</v>
      </c>
    </row>
    <row r="5" spans="1:17">
      <c r="A5" s="205"/>
      <c r="B5" s="225"/>
      <c r="C5" s="13">
        <v>100</v>
      </c>
      <c r="D5" s="14">
        <v>56.256880733944961</v>
      </c>
      <c r="E5" s="14">
        <v>5.1009174311926611</v>
      </c>
      <c r="F5" s="14">
        <v>2.6422018348623855</v>
      </c>
      <c r="G5" s="14">
        <v>0.58715596330275233</v>
      </c>
      <c r="H5" s="14">
        <v>26.642201834862384</v>
      </c>
      <c r="I5" s="14">
        <v>2.2018348623853212</v>
      </c>
      <c r="J5" s="14">
        <v>0.47706422018348627</v>
      </c>
      <c r="K5" s="14">
        <v>1.2110091743119267</v>
      </c>
      <c r="L5" s="28">
        <v>4.8807339449541285</v>
      </c>
      <c r="M5" s="45"/>
      <c r="N5" s="45"/>
      <c r="O5" s="45"/>
      <c r="P5" s="45"/>
      <c r="Q5" s="45"/>
    </row>
    <row r="6" spans="1:17" s="12" customFormat="1">
      <c r="A6" s="205" t="s">
        <v>202</v>
      </c>
      <c r="B6" s="225"/>
      <c r="C6" s="15">
        <v>55</v>
      </c>
      <c r="D6" s="16">
        <v>13</v>
      </c>
      <c r="E6" s="16">
        <v>3</v>
      </c>
      <c r="F6" s="16">
        <v>1</v>
      </c>
      <c r="G6" s="16" t="s">
        <v>0</v>
      </c>
      <c r="H6" s="16">
        <v>19</v>
      </c>
      <c r="I6" s="16">
        <v>10</v>
      </c>
      <c r="J6" s="16">
        <v>3</v>
      </c>
      <c r="K6" s="16">
        <v>1</v>
      </c>
      <c r="L6" s="29">
        <v>5</v>
      </c>
    </row>
    <row r="7" spans="1:17">
      <c r="A7" s="205"/>
      <c r="B7" s="225"/>
      <c r="C7" s="13">
        <v>100</v>
      </c>
      <c r="D7" s="14">
        <v>23.636363636363637</v>
      </c>
      <c r="E7" s="14">
        <v>5.4545454545454541</v>
      </c>
      <c r="F7" s="14">
        <v>1.8181818181818181</v>
      </c>
      <c r="G7" s="14" t="s">
        <v>0</v>
      </c>
      <c r="H7" s="14">
        <v>34.545454545454547</v>
      </c>
      <c r="I7" s="14">
        <v>18.181818181818183</v>
      </c>
      <c r="J7" s="14">
        <v>5.4545454545454541</v>
      </c>
      <c r="K7" s="14">
        <v>1.8181818181818181</v>
      </c>
      <c r="L7" s="28">
        <v>9.0909090909090917</v>
      </c>
      <c r="M7" s="45"/>
      <c r="N7" s="45"/>
      <c r="O7" s="45"/>
      <c r="P7" s="45"/>
      <c r="Q7" s="45"/>
    </row>
    <row r="8" spans="1:17" s="12" customFormat="1">
      <c r="A8" s="226"/>
      <c r="B8" s="229" t="s">
        <v>25</v>
      </c>
      <c r="C8" s="15">
        <v>53</v>
      </c>
      <c r="D8" s="16">
        <v>12</v>
      </c>
      <c r="E8" s="16">
        <v>3</v>
      </c>
      <c r="F8" s="16">
        <v>1</v>
      </c>
      <c r="G8" s="16" t="s">
        <v>0</v>
      </c>
      <c r="H8" s="16">
        <v>18</v>
      </c>
      <c r="I8" s="16">
        <v>10</v>
      </c>
      <c r="J8" s="16">
        <v>3</v>
      </c>
      <c r="K8" s="16">
        <v>1</v>
      </c>
      <c r="L8" s="29">
        <v>5</v>
      </c>
    </row>
    <row r="9" spans="1:17">
      <c r="A9" s="227"/>
      <c r="B9" s="231"/>
      <c r="C9" s="13">
        <v>100</v>
      </c>
      <c r="D9" s="14">
        <v>22.641509433962266</v>
      </c>
      <c r="E9" s="14">
        <v>5.6603773584905666</v>
      </c>
      <c r="F9" s="14">
        <v>1.8867924528301887</v>
      </c>
      <c r="G9" s="14" t="s">
        <v>0</v>
      </c>
      <c r="H9" s="14">
        <v>33.962264150943398</v>
      </c>
      <c r="I9" s="14">
        <v>18.867924528301888</v>
      </c>
      <c r="J9" s="14">
        <v>5.6603773584905666</v>
      </c>
      <c r="K9" s="14">
        <v>1.8867924528301887</v>
      </c>
      <c r="L9" s="28">
        <v>9.433962264150944</v>
      </c>
      <c r="M9" s="45"/>
      <c r="N9" s="45"/>
      <c r="O9" s="45"/>
      <c r="P9" s="45"/>
      <c r="Q9" s="45"/>
    </row>
    <row r="10" spans="1:17" s="12" customFormat="1">
      <c r="A10" s="226"/>
      <c r="B10" s="229" t="s">
        <v>26</v>
      </c>
      <c r="C10" s="15">
        <v>2</v>
      </c>
      <c r="D10" s="16">
        <v>1</v>
      </c>
      <c r="E10" s="16" t="s">
        <v>0</v>
      </c>
      <c r="F10" s="16" t="s">
        <v>0</v>
      </c>
      <c r="G10" s="16" t="s">
        <v>0</v>
      </c>
      <c r="H10" s="16">
        <v>1</v>
      </c>
      <c r="I10" s="16" t="s">
        <v>0</v>
      </c>
      <c r="J10" s="16" t="s">
        <v>0</v>
      </c>
      <c r="K10" s="16" t="s">
        <v>0</v>
      </c>
      <c r="L10" s="29" t="s">
        <v>0</v>
      </c>
    </row>
    <row r="11" spans="1:17">
      <c r="A11" s="227"/>
      <c r="B11" s="231"/>
      <c r="C11" s="13">
        <v>100</v>
      </c>
      <c r="D11" s="14">
        <v>50</v>
      </c>
      <c r="E11" s="14" t="s">
        <v>0</v>
      </c>
      <c r="F11" s="14" t="s">
        <v>0</v>
      </c>
      <c r="G11" s="14" t="s">
        <v>0</v>
      </c>
      <c r="H11" s="14">
        <v>50</v>
      </c>
      <c r="I11" s="14" t="s">
        <v>0</v>
      </c>
      <c r="J11" s="14" t="s">
        <v>0</v>
      </c>
      <c r="K11" s="14" t="s">
        <v>0</v>
      </c>
      <c r="L11" s="28" t="s">
        <v>0</v>
      </c>
      <c r="M11" s="45"/>
      <c r="N11" s="45"/>
      <c r="O11" s="45"/>
      <c r="P11" s="45"/>
      <c r="Q11" s="45"/>
    </row>
    <row r="12" spans="1:17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29" t="s">
        <v>0</v>
      </c>
    </row>
    <row r="13" spans="1:17">
      <c r="A13" s="227"/>
      <c r="B13" s="231"/>
      <c r="C13" s="13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28" t="s">
        <v>0</v>
      </c>
      <c r="M13" s="45"/>
      <c r="N13" s="45"/>
      <c r="O13" s="45"/>
      <c r="P13" s="45"/>
      <c r="Q13" s="45"/>
    </row>
    <row r="14" spans="1:17" s="12" customFormat="1">
      <c r="A14" s="238" t="s">
        <v>203</v>
      </c>
      <c r="B14" s="239"/>
      <c r="C14" s="15">
        <v>2197</v>
      </c>
      <c r="D14" s="16">
        <v>1376</v>
      </c>
      <c r="E14" s="16">
        <v>114</v>
      </c>
      <c r="F14" s="16">
        <v>54</v>
      </c>
      <c r="G14" s="16">
        <v>14</v>
      </c>
      <c r="H14" s="16">
        <v>491</v>
      </c>
      <c r="I14" s="16">
        <v>35</v>
      </c>
      <c r="J14" s="16">
        <v>9</v>
      </c>
      <c r="K14" s="16">
        <v>24</v>
      </c>
      <c r="L14" s="29">
        <v>80</v>
      </c>
    </row>
    <row r="15" spans="1:17">
      <c r="A15" s="240"/>
      <c r="B15" s="241"/>
      <c r="C15" s="13">
        <v>100</v>
      </c>
      <c r="D15" s="14">
        <v>62.630860263996354</v>
      </c>
      <c r="E15" s="14">
        <v>5.1888939462903956</v>
      </c>
      <c r="F15" s="14">
        <v>2.4578971324533452</v>
      </c>
      <c r="G15" s="14">
        <v>0.63723258989531173</v>
      </c>
      <c r="H15" s="14">
        <v>22.348657259899863</v>
      </c>
      <c r="I15" s="14">
        <v>1.5930814747382795</v>
      </c>
      <c r="J15" s="14">
        <v>0.40964952207555755</v>
      </c>
      <c r="K15" s="14">
        <v>1.0923987255348202</v>
      </c>
      <c r="L15" s="28">
        <v>3.6413290851160669</v>
      </c>
      <c r="M15" s="45"/>
      <c r="N15" s="45"/>
      <c r="O15" s="45"/>
      <c r="P15" s="45"/>
      <c r="Q15" s="45"/>
    </row>
    <row r="16" spans="1:17" s="12" customFormat="1">
      <c r="A16" s="238" t="s">
        <v>59</v>
      </c>
      <c r="B16" s="239"/>
      <c r="C16" s="15">
        <v>473</v>
      </c>
      <c r="D16" s="16">
        <v>144</v>
      </c>
      <c r="E16" s="16">
        <v>22</v>
      </c>
      <c r="F16" s="16">
        <v>17</v>
      </c>
      <c r="G16" s="16">
        <v>2</v>
      </c>
      <c r="H16" s="16">
        <v>216</v>
      </c>
      <c r="I16" s="16">
        <v>15</v>
      </c>
      <c r="J16" s="16">
        <v>1</v>
      </c>
      <c r="K16" s="16">
        <v>8</v>
      </c>
      <c r="L16" s="29">
        <v>48</v>
      </c>
    </row>
    <row r="17" spans="1:17">
      <c r="A17" s="242"/>
      <c r="B17" s="243"/>
      <c r="C17" s="22">
        <v>100</v>
      </c>
      <c r="D17" s="23">
        <v>30.443974630021142</v>
      </c>
      <c r="E17" s="23">
        <v>4.6511627906976747</v>
      </c>
      <c r="F17" s="23">
        <v>3.5940803382663846</v>
      </c>
      <c r="G17" s="23">
        <v>0.42283298097251587</v>
      </c>
      <c r="H17" s="23">
        <v>45.665961945031711</v>
      </c>
      <c r="I17" s="23">
        <v>3.1712473572938689</v>
      </c>
      <c r="J17" s="23">
        <v>0.21141649048625794</v>
      </c>
      <c r="K17" s="23">
        <v>1.6913319238900635</v>
      </c>
      <c r="L17" s="30">
        <v>10.14799154334038</v>
      </c>
      <c r="M17" s="45"/>
      <c r="N17" s="45"/>
      <c r="O17" s="45"/>
      <c r="P17" s="45"/>
      <c r="Q17" s="45"/>
    </row>
    <row r="18" spans="1:17" s="12" customFormat="1"/>
    <row r="19" spans="1:17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7" s="12" customFormat="1"/>
    <row r="21" spans="1:17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17" s="12" customFormat="1"/>
    <row r="23" spans="1:17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7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3:17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3:17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3:17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3:17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3:17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3:17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3:17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3:17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3:17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3:17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3:17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3:17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3:17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3:17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3:17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12:B13"/>
    <mergeCell ref="B8:B9"/>
    <mergeCell ref="B10:B11"/>
  </mergeCells>
  <phoneticPr fontId="19"/>
  <pageMargins left="0.75" right="0.75" top="1" bottom="1" header="0.51200000000000001" footer="0.5120000000000000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/>
  <dimension ref="A1:Q46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6.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17" s="1" customFormat="1" ht="12.75" thickBot="1">
      <c r="A1" s="277" t="s">
        <v>260</v>
      </c>
    </row>
    <row r="2" spans="1:17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17" ht="154.5" customHeight="1">
      <c r="B3" s="26"/>
      <c r="C3" s="44" t="s">
        <v>1</v>
      </c>
      <c r="D3" s="36" t="s">
        <v>53</v>
      </c>
      <c r="E3" s="36" t="s">
        <v>54</v>
      </c>
      <c r="F3" s="36" t="s">
        <v>132</v>
      </c>
      <c r="G3" s="36" t="s">
        <v>55</v>
      </c>
      <c r="H3" s="36" t="s">
        <v>56</v>
      </c>
      <c r="I3" s="36" t="s">
        <v>57</v>
      </c>
      <c r="J3" s="36" t="s">
        <v>133</v>
      </c>
      <c r="K3" s="36" t="s">
        <v>58</v>
      </c>
      <c r="L3" s="60" t="s">
        <v>59</v>
      </c>
    </row>
    <row r="4" spans="1:17" ht="13.5" customHeight="1">
      <c r="A4" s="223" t="s">
        <v>1</v>
      </c>
      <c r="B4" s="224"/>
      <c r="C4" s="9">
        <v>2725</v>
      </c>
      <c r="D4" s="10">
        <v>1533</v>
      </c>
      <c r="E4" s="10">
        <v>139</v>
      </c>
      <c r="F4" s="10">
        <v>72</v>
      </c>
      <c r="G4" s="10">
        <v>16</v>
      </c>
      <c r="H4" s="10">
        <v>726</v>
      </c>
      <c r="I4" s="10">
        <v>60</v>
      </c>
      <c r="J4" s="10">
        <v>13</v>
      </c>
      <c r="K4" s="10">
        <v>33</v>
      </c>
      <c r="L4" s="27">
        <v>133</v>
      </c>
      <c r="M4" s="45"/>
      <c r="N4" s="45"/>
      <c r="O4" s="45"/>
      <c r="P4" s="45"/>
      <c r="Q4" s="45"/>
    </row>
    <row r="5" spans="1:17" s="12" customFormat="1">
      <c r="A5" s="205"/>
      <c r="B5" s="225"/>
      <c r="C5" s="13">
        <v>100</v>
      </c>
      <c r="D5" s="14">
        <v>56.256880733944961</v>
      </c>
      <c r="E5" s="14">
        <v>5.1009174311926611</v>
      </c>
      <c r="F5" s="14">
        <v>2.6422018348623855</v>
      </c>
      <c r="G5" s="14">
        <v>0.58715596330275233</v>
      </c>
      <c r="H5" s="14">
        <v>26.642201834862384</v>
      </c>
      <c r="I5" s="14">
        <v>2.2018348623853212</v>
      </c>
      <c r="J5" s="14">
        <v>0.47706422018348627</v>
      </c>
      <c r="K5" s="14">
        <v>1.2110091743119267</v>
      </c>
      <c r="L5" s="28">
        <v>4.8807339449541285</v>
      </c>
    </row>
    <row r="6" spans="1:17" ht="12" customHeight="1">
      <c r="A6" s="205" t="s">
        <v>204</v>
      </c>
      <c r="B6" s="225"/>
      <c r="C6" s="15">
        <v>193</v>
      </c>
      <c r="D6" s="16">
        <v>57</v>
      </c>
      <c r="E6" s="16">
        <v>6</v>
      </c>
      <c r="F6" s="16">
        <v>7</v>
      </c>
      <c r="G6" s="16">
        <v>1</v>
      </c>
      <c r="H6" s="16">
        <v>83</v>
      </c>
      <c r="I6" s="16">
        <v>19</v>
      </c>
      <c r="J6" s="16">
        <v>5</v>
      </c>
      <c r="K6" s="16">
        <v>5</v>
      </c>
      <c r="L6" s="29">
        <v>10</v>
      </c>
      <c r="M6" s="45"/>
      <c r="N6" s="45"/>
      <c r="O6" s="45"/>
      <c r="P6" s="45"/>
      <c r="Q6" s="45"/>
    </row>
    <row r="7" spans="1:17" s="12" customFormat="1">
      <c r="A7" s="205"/>
      <c r="B7" s="225"/>
      <c r="C7" s="13">
        <v>100</v>
      </c>
      <c r="D7" s="14">
        <v>29.533678756476682</v>
      </c>
      <c r="E7" s="14">
        <v>3.1088082901554404</v>
      </c>
      <c r="F7" s="14">
        <v>3.6269430051813467</v>
      </c>
      <c r="G7" s="14">
        <v>0.5181347150259068</v>
      </c>
      <c r="H7" s="14">
        <v>43.005181347150256</v>
      </c>
      <c r="I7" s="14">
        <v>9.8445595854922274</v>
      </c>
      <c r="J7" s="14">
        <v>2.5906735751295336</v>
      </c>
      <c r="K7" s="14">
        <v>2.5906735751295336</v>
      </c>
      <c r="L7" s="28">
        <v>5.1813471502590671</v>
      </c>
    </row>
    <row r="8" spans="1:17">
      <c r="A8" s="226"/>
      <c r="B8" s="229" t="s">
        <v>25</v>
      </c>
      <c r="C8" s="15">
        <v>178</v>
      </c>
      <c r="D8" s="16">
        <v>52</v>
      </c>
      <c r="E8" s="16">
        <v>6</v>
      </c>
      <c r="F8" s="16">
        <v>7</v>
      </c>
      <c r="G8" s="16">
        <v>1</v>
      </c>
      <c r="H8" s="16">
        <v>75</v>
      </c>
      <c r="I8" s="16">
        <v>19</v>
      </c>
      <c r="J8" s="16">
        <v>5</v>
      </c>
      <c r="K8" s="16">
        <v>5</v>
      </c>
      <c r="L8" s="29">
        <v>8</v>
      </c>
      <c r="M8" s="45"/>
      <c r="N8" s="45"/>
      <c r="O8" s="45"/>
      <c r="P8" s="45"/>
      <c r="Q8" s="45"/>
    </row>
    <row r="9" spans="1:17" s="12" customFormat="1">
      <c r="A9" s="227"/>
      <c r="B9" s="231"/>
      <c r="C9" s="13">
        <v>100</v>
      </c>
      <c r="D9" s="14">
        <v>29.213483146067414</v>
      </c>
      <c r="E9" s="14">
        <v>3.3707865168539324</v>
      </c>
      <c r="F9" s="14">
        <v>3.9325842696629212</v>
      </c>
      <c r="G9" s="14">
        <v>0.5617977528089888</v>
      </c>
      <c r="H9" s="14">
        <v>42.134831460674157</v>
      </c>
      <c r="I9" s="14">
        <v>10.674157303370785</v>
      </c>
      <c r="J9" s="14">
        <v>2.8089887640449436</v>
      </c>
      <c r="K9" s="14">
        <v>2.8089887640449436</v>
      </c>
      <c r="L9" s="28">
        <v>4.4943820224719104</v>
      </c>
    </row>
    <row r="10" spans="1:17">
      <c r="A10" s="226"/>
      <c r="B10" s="229" t="s">
        <v>26</v>
      </c>
      <c r="C10" s="15">
        <v>15</v>
      </c>
      <c r="D10" s="16">
        <v>5</v>
      </c>
      <c r="E10" s="16" t="s">
        <v>0</v>
      </c>
      <c r="F10" s="16" t="s">
        <v>0</v>
      </c>
      <c r="G10" s="16" t="s">
        <v>0</v>
      </c>
      <c r="H10" s="16">
        <v>8</v>
      </c>
      <c r="I10" s="16" t="s">
        <v>0</v>
      </c>
      <c r="J10" s="16" t="s">
        <v>0</v>
      </c>
      <c r="K10" s="16" t="s">
        <v>0</v>
      </c>
      <c r="L10" s="29">
        <v>2</v>
      </c>
      <c r="M10" s="45"/>
      <c r="N10" s="45"/>
      <c r="O10" s="45"/>
      <c r="P10" s="45"/>
      <c r="Q10" s="45"/>
    </row>
    <row r="11" spans="1:17" s="12" customFormat="1">
      <c r="A11" s="227"/>
      <c r="B11" s="231"/>
      <c r="C11" s="13">
        <v>100</v>
      </c>
      <c r="D11" s="14">
        <v>33.333333333333329</v>
      </c>
      <c r="E11" s="14" t="s">
        <v>0</v>
      </c>
      <c r="F11" s="14" t="s">
        <v>0</v>
      </c>
      <c r="G11" s="14" t="s">
        <v>0</v>
      </c>
      <c r="H11" s="14">
        <v>53.333333333333336</v>
      </c>
      <c r="I11" s="14" t="s">
        <v>0</v>
      </c>
      <c r="J11" s="14" t="s">
        <v>0</v>
      </c>
      <c r="K11" s="14" t="s">
        <v>0</v>
      </c>
      <c r="L11" s="28">
        <v>13.333333333333334</v>
      </c>
    </row>
    <row r="12" spans="1:17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29" t="s">
        <v>0</v>
      </c>
      <c r="M12" s="45"/>
      <c r="N12" s="45"/>
      <c r="O12" s="45"/>
      <c r="P12" s="45"/>
      <c r="Q12" s="45"/>
    </row>
    <row r="13" spans="1:17" s="12" customFormat="1">
      <c r="A13" s="227"/>
      <c r="B13" s="231"/>
      <c r="C13" s="13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28" t="s">
        <v>0</v>
      </c>
    </row>
    <row r="14" spans="1:17" ht="12" customHeight="1">
      <c r="A14" s="238" t="s">
        <v>205</v>
      </c>
      <c r="B14" s="239"/>
      <c r="C14" s="15">
        <v>2016</v>
      </c>
      <c r="D14" s="16">
        <v>1310</v>
      </c>
      <c r="E14" s="16">
        <v>109</v>
      </c>
      <c r="F14" s="16">
        <v>48</v>
      </c>
      <c r="G14" s="16">
        <v>11</v>
      </c>
      <c r="H14" s="16">
        <v>415</v>
      </c>
      <c r="I14" s="16">
        <v>27</v>
      </c>
      <c r="J14" s="16">
        <v>6</v>
      </c>
      <c r="K14" s="16">
        <v>18</v>
      </c>
      <c r="L14" s="29">
        <v>72</v>
      </c>
      <c r="M14" s="45"/>
      <c r="N14" s="45"/>
      <c r="O14" s="45"/>
      <c r="P14" s="45"/>
      <c r="Q14" s="45"/>
    </row>
    <row r="15" spans="1:17" s="12" customFormat="1">
      <c r="A15" s="240"/>
      <c r="B15" s="241"/>
      <c r="C15" s="13">
        <v>100</v>
      </c>
      <c r="D15" s="14">
        <v>64.980158730158735</v>
      </c>
      <c r="E15" s="14">
        <v>5.4067460317460316</v>
      </c>
      <c r="F15" s="14">
        <v>2.3809523809523809</v>
      </c>
      <c r="G15" s="14">
        <v>0.54563492063492058</v>
      </c>
      <c r="H15" s="14">
        <v>20.585317460317459</v>
      </c>
      <c r="I15" s="14">
        <v>1.3392857142857142</v>
      </c>
      <c r="J15" s="14">
        <v>0.29761904761904762</v>
      </c>
      <c r="K15" s="14">
        <v>0.89285714285714279</v>
      </c>
      <c r="L15" s="28">
        <v>3.5714285714285712</v>
      </c>
    </row>
    <row r="16" spans="1:17">
      <c r="A16" s="238" t="s">
        <v>59</v>
      </c>
      <c r="B16" s="239"/>
      <c r="C16" s="15">
        <v>516</v>
      </c>
      <c r="D16" s="16">
        <v>166</v>
      </c>
      <c r="E16" s="16">
        <v>24</v>
      </c>
      <c r="F16" s="16">
        <v>17</v>
      </c>
      <c r="G16" s="16">
        <v>4</v>
      </c>
      <c r="H16" s="16">
        <v>228</v>
      </c>
      <c r="I16" s="16">
        <v>14</v>
      </c>
      <c r="J16" s="16">
        <v>2</v>
      </c>
      <c r="K16" s="16">
        <v>10</v>
      </c>
      <c r="L16" s="29">
        <v>51</v>
      </c>
      <c r="M16" s="45"/>
      <c r="N16" s="45"/>
      <c r="O16" s="45"/>
      <c r="P16" s="45"/>
      <c r="Q16" s="45"/>
    </row>
    <row r="17" spans="1:17" s="12" customFormat="1">
      <c r="A17" s="242"/>
      <c r="B17" s="243"/>
      <c r="C17" s="22">
        <v>100</v>
      </c>
      <c r="D17" s="23">
        <v>32.170542635658919</v>
      </c>
      <c r="E17" s="23">
        <v>4.6511627906976747</v>
      </c>
      <c r="F17" s="23">
        <v>3.2945736434108532</v>
      </c>
      <c r="G17" s="23">
        <v>0.77519379844961245</v>
      </c>
      <c r="H17" s="23">
        <v>44.186046511627907</v>
      </c>
      <c r="I17" s="23">
        <v>2.7131782945736433</v>
      </c>
      <c r="J17" s="23">
        <v>0.38759689922480622</v>
      </c>
      <c r="K17" s="23">
        <v>1.9379844961240309</v>
      </c>
      <c r="L17" s="30">
        <v>9.8837209302325579</v>
      </c>
    </row>
    <row r="18" spans="1:17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17" s="12" customFormat="1"/>
    <row r="20" spans="1:17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s="12" customFormat="1"/>
    <row r="22" spans="1:17"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17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1:17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7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3:17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3:17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3:17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3:17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3:17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3:17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3:17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3:17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3:17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3:17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3:17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3:17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3:17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3:17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12:B13"/>
    <mergeCell ref="B8:B9"/>
    <mergeCell ref="B10:B11"/>
  </mergeCells>
  <phoneticPr fontId="19"/>
  <pageMargins left="0.75" right="0.75" top="1" bottom="1" header="0.51200000000000001" footer="0.5120000000000000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/>
  <dimension ref="A1:W53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36.83203125" style="6" customWidth="1"/>
    <col min="3" max="12" width="7.33203125" style="6" customWidth="1"/>
    <col min="13" max="50" width="9.6640625" style="6" customWidth="1"/>
    <col min="51" max="16384" width="7.83203125" style="6"/>
  </cols>
  <sheetData>
    <row r="1" spans="1:23" s="1" customFormat="1" ht="12.75" thickBot="1">
      <c r="A1" s="276" t="s">
        <v>261</v>
      </c>
    </row>
    <row r="2" spans="1:23" ht="6" customHeight="1" thickTop="1">
      <c r="B2" s="62"/>
      <c r="C2" s="31"/>
      <c r="D2" s="32"/>
      <c r="E2" s="32"/>
      <c r="F2" s="32"/>
      <c r="G2" s="32"/>
      <c r="H2" s="32"/>
      <c r="I2" s="32"/>
      <c r="J2" s="32"/>
      <c r="K2" s="32"/>
      <c r="L2" s="33"/>
    </row>
    <row r="3" spans="1:23" ht="154.5" customHeight="1">
      <c r="B3" s="26"/>
      <c r="C3" s="102" t="s">
        <v>1</v>
      </c>
      <c r="D3" s="103" t="s">
        <v>53</v>
      </c>
      <c r="E3" s="103" t="s">
        <v>54</v>
      </c>
      <c r="F3" s="103" t="s">
        <v>132</v>
      </c>
      <c r="G3" s="103" t="s">
        <v>55</v>
      </c>
      <c r="H3" s="103" t="s">
        <v>56</v>
      </c>
      <c r="I3" s="103" t="s">
        <v>57</v>
      </c>
      <c r="J3" s="103" t="s">
        <v>133</v>
      </c>
      <c r="K3" s="103" t="s">
        <v>58</v>
      </c>
      <c r="L3" s="104" t="s">
        <v>59</v>
      </c>
    </row>
    <row r="4" spans="1:23" s="12" customFormat="1" ht="13.5" customHeight="1">
      <c r="A4" s="223" t="s">
        <v>1</v>
      </c>
      <c r="B4" s="224"/>
      <c r="C4" s="78">
        <v>2725</v>
      </c>
      <c r="D4" s="79">
        <v>1533</v>
      </c>
      <c r="E4" s="79">
        <v>139</v>
      </c>
      <c r="F4" s="79">
        <v>72</v>
      </c>
      <c r="G4" s="79">
        <v>16</v>
      </c>
      <c r="H4" s="79">
        <v>726</v>
      </c>
      <c r="I4" s="79">
        <v>60</v>
      </c>
      <c r="J4" s="79">
        <v>13</v>
      </c>
      <c r="K4" s="79">
        <v>33</v>
      </c>
      <c r="L4" s="80">
        <v>133</v>
      </c>
      <c r="N4" s="193"/>
      <c r="O4" s="193"/>
      <c r="P4" s="193"/>
      <c r="Q4" s="193"/>
      <c r="R4" s="193"/>
      <c r="S4" s="193"/>
      <c r="T4" s="193"/>
      <c r="U4" s="193"/>
      <c r="V4" s="193"/>
      <c r="W4" s="193"/>
    </row>
    <row r="5" spans="1:23">
      <c r="A5" s="205"/>
      <c r="B5" s="225"/>
      <c r="C5" s="87">
        <v>100</v>
      </c>
      <c r="D5" s="82">
        <v>56.256880733944961</v>
      </c>
      <c r="E5" s="82">
        <v>5.1009174311926611</v>
      </c>
      <c r="F5" s="82">
        <v>2.6422018348623855</v>
      </c>
      <c r="G5" s="82">
        <v>0.58715596330275233</v>
      </c>
      <c r="H5" s="82">
        <v>26.642201834862384</v>
      </c>
      <c r="I5" s="82">
        <v>2.2018348623853212</v>
      </c>
      <c r="J5" s="82">
        <v>0.47706422018348627</v>
      </c>
      <c r="K5" s="82">
        <v>1.2110091743119267</v>
      </c>
      <c r="L5" s="83">
        <v>4.8807339449541285</v>
      </c>
      <c r="M5" s="4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3" s="12" customFormat="1">
      <c r="A6" s="205" t="s">
        <v>302</v>
      </c>
      <c r="B6" s="225"/>
      <c r="C6" s="84">
        <v>160</v>
      </c>
      <c r="D6" s="85">
        <v>33</v>
      </c>
      <c r="E6" s="85">
        <v>4</v>
      </c>
      <c r="F6" s="85">
        <v>12</v>
      </c>
      <c r="G6" s="85">
        <v>1</v>
      </c>
      <c r="H6" s="85">
        <v>94</v>
      </c>
      <c r="I6" s="85">
        <v>10</v>
      </c>
      <c r="J6" s="85">
        <v>2</v>
      </c>
      <c r="K6" s="85">
        <v>1</v>
      </c>
      <c r="L6" s="86">
        <v>3</v>
      </c>
      <c r="N6" s="193"/>
      <c r="O6" s="193"/>
      <c r="P6" s="193"/>
      <c r="Q6" s="193"/>
      <c r="R6" s="193"/>
      <c r="S6" s="193"/>
      <c r="T6" s="193"/>
      <c r="U6" s="193"/>
      <c r="V6" s="193"/>
      <c r="W6" s="193"/>
    </row>
    <row r="7" spans="1:23">
      <c r="A7" s="205"/>
      <c r="B7" s="225"/>
      <c r="C7" s="87">
        <v>100</v>
      </c>
      <c r="D7" s="82">
        <v>20.625</v>
      </c>
      <c r="E7" s="82">
        <v>2.5</v>
      </c>
      <c r="F7" s="82">
        <v>7.5</v>
      </c>
      <c r="G7" s="82">
        <v>0.625</v>
      </c>
      <c r="H7" s="82">
        <v>58.75</v>
      </c>
      <c r="I7" s="82">
        <v>6.25</v>
      </c>
      <c r="J7" s="82">
        <v>1.25</v>
      </c>
      <c r="K7" s="82">
        <v>0.625</v>
      </c>
      <c r="L7" s="83">
        <v>1.875</v>
      </c>
      <c r="M7" s="45"/>
      <c r="N7" s="95"/>
      <c r="O7" s="95"/>
      <c r="P7" s="95"/>
      <c r="Q7" s="95"/>
      <c r="R7" s="95"/>
      <c r="S7" s="95"/>
      <c r="T7" s="95"/>
      <c r="U7" s="95"/>
      <c r="V7" s="95"/>
      <c r="W7" s="95"/>
    </row>
    <row r="8" spans="1:23" s="12" customFormat="1">
      <c r="A8" s="226"/>
      <c r="B8" s="229" t="s">
        <v>60</v>
      </c>
      <c r="C8" s="84">
        <v>144</v>
      </c>
      <c r="D8" s="85">
        <v>32</v>
      </c>
      <c r="E8" s="85">
        <v>2</v>
      </c>
      <c r="F8" s="85">
        <v>11</v>
      </c>
      <c r="G8" s="85">
        <v>1</v>
      </c>
      <c r="H8" s="85">
        <v>83</v>
      </c>
      <c r="I8" s="85">
        <v>9</v>
      </c>
      <c r="J8" s="85">
        <v>2</v>
      </c>
      <c r="K8" s="85">
        <v>1</v>
      </c>
      <c r="L8" s="86">
        <v>3</v>
      </c>
      <c r="N8" s="193"/>
      <c r="O8" s="193"/>
      <c r="P8" s="193"/>
      <c r="Q8" s="193"/>
      <c r="R8" s="193"/>
      <c r="S8" s="193"/>
      <c r="T8" s="193"/>
      <c r="U8" s="193"/>
      <c r="V8" s="193"/>
      <c r="W8" s="193"/>
    </row>
    <row r="9" spans="1:23">
      <c r="A9" s="227"/>
      <c r="B9" s="231"/>
      <c r="C9" s="87">
        <v>100</v>
      </c>
      <c r="D9" s="82">
        <v>22.222222222222221</v>
      </c>
      <c r="E9" s="82">
        <v>1.3888888888888888</v>
      </c>
      <c r="F9" s="82">
        <v>7.6388888888888893</v>
      </c>
      <c r="G9" s="82">
        <v>0.69444444444444442</v>
      </c>
      <c r="H9" s="82">
        <v>57.638888888888886</v>
      </c>
      <c r="I9" s="82">
        <v>6.25</v>
      </c>
      <c r="J9" s="82">
        <v>1.3888888888888888</v>
      </c>
      <c r="K9" s="82">
        <v>0.69444444444444442</v>
      </c>
      <c r="L9" s="83">
        <v>2.083333333333333</v>
      </c>
      <c r="M9" s="45"/>
      <c r="N9" s="95"/>
      <c r="O9" s="95"/>
      <c r="P9" s="95"/>
      <c r="Q9" s="95"/>
      <c r="R9" s="95"/>
      <c r="S9" s="95"/>
      <c r="T9" s="95"/>
      <c r="U9" s="95"/>
      <c r="V9" s="95"/>
      <c r="W9" s="95"/>
    </row>
    <row r="10" spans="1:23" s="12" customFormat="1">
      <c r="A10" s="226"/>
      <c r="B10" s="229" t="s">
        <v>61</v>
      </c>
      <c r="C10" s="84">
        <v>16</v>
      </c>
      <c r="D10" s="85">
        <v>1</v>
      </c>
      <c r="E10" s="85">
        <v>2</v>
      </c>
      <c r="F10" s="85">
        <v>1</v>
      </c>
      <c r="G10" s="85" t="s">
        <v>0</v>
      </c>
      <c r="H10" s="85">
        <v>11</v>
      </c>
      <c r="I10" s="85">
        <v>1</v>
      </c>
      <c r="J10" s="85" t="s">
        <v>0</v>
      </c>
      <c r="K10" s="85" t="s">
        <v>0</v>
      </c>
      <c r="L10" s="86" t="s">
        <v>0</v>
      </c>
      <c r="N10" s="193"/>
      <c r="O10" s="193"/>
      <c r="P10" s="193"/>
      <c r="Q10" s="193"/>
      <c r="R10" s="176"/>
      <c r="S10" s="193"/>
      <c r="T10" s="193"/>
      <c r="U10" s="176"/>
      <c r="V10" s="176"/>
      <c r="W10" s="176"/>
    </row>
    <row r="11" spans="1:23">
      <c r="A11" s="227"/>
      <c r="B11" s="231"/>
      <c r="C11" s="87">
        <v>100</v>
      </c>
      <c r="D11" s="82">
        <v>6.25</v>
      </c>
      <c r="E11" s="82">
        <v>12.5</v>
      </c>
      <c r="F11" s="82">
        <v>6.25</v>
      </c>
      <c r="G11" s="82" t="s">
        <v>0</v>
      </c>
      <c r="H11" s="82">
        <v>68.75</v>
      </c>
      <c r="I11" s="82">
        <v>6.25</v>
      </c>
      <c r="J11" s="82" t="s">
        <v>0</v>
      </c>
      <c r="K11" s="82" t="s">
        <v>0</v>
      </c>
      <c r="L11" s="83" t="s">
        <v>0</v>
      </c>
      <c r="M11" s="45"/>
      <c r="N11" s="95"/>
      <c r="O11" s="95"/>
      <c r="P11" s="95"/>
      <c r="Q11" s="95"/>
      <c r="R11" s="175"/>
      <c r="S11" s="95"/>
      <c r="T11" s="95"/>
      <c r="U11" s="175"/>
      <c r="V11" s="175"/>
      <c r="W11" s="175"/>
    </row>
    <row r="12" spans="1:23" s="12" customFormat="1">
      <c r="A12" s="226"/>
      <c r="B12" s="229" t="s">
        <v>62</v>
      </c>
      <c r="C12" s="84" t="s">
        <v>0</v>
      </c>
      <c r="D12" s="85" t="s">
        <v>0</v>
      </c>
      <c r="E12" s="85" t="s">
        <v>0</v>
      </c>
      <c r="F12" s="85" t="s">
        <v>0</v>
      </c>
      <c r="G12" s="85" t="s">
        <v>0</v>
      </c>
      <c r="H12" s="85" t="s">
        <v>0</v>
      </c>
      <c r="I12" s="85" t="s">
        <v>0</v>
      </c>
      <c r="J12" s="85" t="s">
        <v>0</v>
      </c>
      <c r="K12" s="85" t="s">
        <v>0</v>
      </c>
      <c r="L12" s="86" t="s">
        <v>0</v>
      </c>
      <c r="N12" s="176"/>
      <c r="O12" s="176"/>
      <c r="P12" s="176"/>
      <c r="Q12" s="176"/>
      <c r="R12" s="176"/>
      <c r="S12" s="176"/>
      <c r="T12" s="176"/>
      <c r="U12" s="176"/>
      <c r="V12" s="176"/>
      <c r="W12" s="176"/>
    </row>
    <row r="13" spans="1:23">
      <c r="A13" s="227"/>
      <c r="B13" s="231"/>
      <c r="C13" s="87" t="s">
        <v>0</v>
      </c>
      <c r="D13" s="82" t="s">
        <v>0</v>
      </c>
      <c r="E13" s="82" t="s">
        <v>0</v>
      </c>
      <c r="F13" s="82" t="s">
        <v>0</v>
      </c>
      <c r="G13" s="82" t="s">
        <v>0</v>
      </c>
      <c r="H13" s="82" t="s">
        <v>0</v>
      </c>
      <c r="I13" s="82" t="s">
        <v>0</v>
      </c>
      <c r="J13" s="82" t="s">
        <v>0</v>
      </c>
      <c r="K13" s="82" t="s">
        <v>0</v>
      </c>
      <c r="L13" s="83" t="s">
        <v>0</v>
      </c>
      <c r="M13" s="45"/>
      <c r="N13" s="175"/>
      <c r="O13" s="175"/>
      <c r="P13" s="175"/>
      <c r="Q13" s="175"/>
      <c r="R13" s="175"/>
      <c r="S13" s="175"/>
      <c r="T13" s="175"/>
      <c r="U13" s="175"/>
      <c r="V13" s="175"/>
      <c r="W13" s="175"/>
    </row>
    <row r="14" spans="1:23" s="12" customFormat="1" ht="12" customHeight="1">
      <c r="A14" s="238" t="s">
        <v>303</v>
      </c>
      <c r="B14" s="239"/>
      <c r="C14" s="84">
        <v>1910</v>
      </c>
      <c r="D14" s="85">
        <v>1089</v>
      </c>
      <c r="E14" s="85">
        <v>111</v>
      </c>
      <c r="F14" s="85">
        <v>43</v>
      </c>
      <c r="G14" s="85">
        <v>6</v>
      </c>
      <c r="H14" s="85">
        <v>495</v>
      </c>
      <c r="I14" s="85">
        <v>39</v>
      </c>
      <c r="J14" s="85">
        <v>9</v>
      </c>
      <c r="K14" s="85">
        <v>28</v>
      </c>
      <c r="L14" s="86">
        <v>90</v>
      </c>
      <c r="N14" s="193"/>
      <c r="O14" s="193"/>
      <c r="P14" s="193"/>
      <c r="Q14" s="193"/>
      <c r="R14" s="193"/>
      <c r="S14" s="193"/>
      <c r="T14" s="193"/>
      <c r="U14" s="193"/>
      <c r="V14" s="193"/>
      <c r="W14" s="193"/>
    </row>
    <row r="15" spans="1:23">
      <c r="A15" s="240"/>
      <c r="B15" s="241"/>
      <c r="C15" s="87">
        <v>100</v>
      </c>
      <c r="D15" s="82">
        <v>57.015706806282715</v>
      </c>
      <c r="E15" s="82">
        <v>5.8115183246073299</v>
      </c>
      <c r="F15" s="82">
        <v>2.2513089005235605</v>
      </c>
      <c r="G15" s="82">
        <v>0.31413612565445026</v>
      </c>
      <c r="H15" s="82">
        <v>25.916230366492147</v>
      </c>
      <c r="I15" s="82">
        <v>2.0418848167539267</v>
      </c>
      <c r="J15" s="82">
        <v>0.47120418848167539</v>
      </c>
      <c r="K15" s="82">
        <v>1.4659685863874345</v>
      </c>
      <c r="L15" s="83">
        <v>4.7120418848167542</v>
      </c>
      <c r="M15" s="45"/>
      <c r="N15" s="95"/>
      <c r="O15" s="95"/>
      <c r="P15" s="95"/>
      <c r="Q15" s="95"/>
      <c r="R15" s="95"/>
      <c r="S15" s="95"/>
      <c r="T15" s="95"/>
      <c r="U15" s="95"/>
      <c r="V15" s="95"/>
      <c r="W15" s="95"/>
    </row>
    <row r="16" spans="1:23" ht="12" customHeight="1">
      <c r="A16" s="238" t="s">
        <v>304</v>
      </c>
      <c r="B16" s="239"/>
      <c r="C16" s="194">
        <v>363</v>
      </c>
      <c r="D16" s="195">
        <v>331</v>
      </c>
      <c r="E16" s="195">
        <v>7</v>
      </c>
      <c r="F16" s="195">
        <v>3</v>
      </c>
      <c r="G16" s="195">
        <v>7</v>
      </c>
      <c r="H16" s="195">
        <v>1</v>
      </c>
      <c r="I16" s="195">
        <v>2</v>
      </c>
      <c r="J16" s="195">
        <v>1</v>
      </c>
      <c r="K16" s="195">
        <v>1</v>
      </c>
      <c r="L16" s="196">
        <v>10</v>
      </c>
      <c r="M16" s="45"/>
      <c r="N16" s="193"/>
      <c r="O16" s="193"/>
      <c r="P16" s="193"/>
      <c r="Q16" s="193"/>
      <c r="R16" s="193"/>
      <c r="S16" s="193"/>
      <c r="T16" s="193"/>
      <c r="U16" s="193"/>
      <c r="V16" s="193"/>
      <c r="W16" s="193"/>
    </row>
    <row r="17" spans="1:23">
      <c r="A17" s="240"/>
      <c r="B17" s="241"/>
      <c r="C17" s="81">
        <v>100</v>
      </c>
      <c r="D17" s="197">
        <v>91.184573002754817</v>
      </c>
      <c r="E17" s="197">
        <v>1.9283746556473829</v>
      </c>
      <c r="F17" s="197">
        <v>0.82644628099173556</v>
      </c>
      <c r="G17" s="197">
        <v>1.9283746556473829</v>
      </c>
      <c r="H17" s="197">
        <v>0.27548209366391185</v>
      </c>
      <c r="I17" s="197">
        <v>0.55096418732782371</v>
      </c>
      <c r="J17" s="197">
        <v>0.27548209366391185</v>
      </c>
      <c r="K17" s="197">
        <v>0.27548209366391185</v>
      </c>
      <c r="L17" s="198">
        <v>2.7548209366391188</v>
      </c>
      <c r="M17" s="45"/>
      <c r="N17" s="95"/>
      <c r="O17" s="95"/>
      <c r="P17" s="95"/>
      <c r="Q17" s="95"/>
      <c r="R17" s="95"/>
      <c r="S17" s="95"/>
      <c r="T17" s="95"/>
      <c r="U17" s="95"/>
      <c r="V17" s="95"/>
      <c r="W17" s="95"/>
    </row>
    <row r="18" spans="1:23" s="12" customFormat="1" ht="12" customHeight="1">
      <c r="A18" s="238" t="s">
        <v>31</v>
      </c>
      <c r="B18" s="239"/>
      <c r="C18" s="84">
        <v>292</v>
      </c>
      <c r="D18" s="85">
        <v>80</v>
      </c>
      <c r="E18" s="85">
        <v>17</v>
      </c>
      <c r="F18" s="85">
        <v>14</v>
      </c>
      <c r="G18" s="85">
        <v>2</v>
      </c>
      <c r="H18" s="85">
        <v>136</v>
      </c>
      <c r="I18" s="85">
        <v>9</v>
      </c>
      <c r="J18" s="85">
        <v>1</v>
      </c>
      <c r="K18" s="85">
        <v>3</v>
      </c>
      <c r="L18" s="86">
        <v>30</v>
      </c>
      <c r="N18" s="193"/>
      <c r="O18" s="193"/>
      <c r="P18" s="193"/>
      <c r="Q18" s="193"/>
      <c r="R18" s="193"/>
      <c r="S18" s="193"/>
      <c r="T18" s="193"/>
      <c r="U18" s="193"/>
      <c r="V18" s="193"/>
      <c r="W18" s="193"/>
    </row>
    <row r="19" spans="1:23">
      <c r="A19" s="242"/>
      <c r="B19" s="243"/>
      <c r="C19" s="89">
        <v>100</v>
      </c>
      <c r="D19" s="90">
        <v>27.397260273972602</v>
      </c>
      <c r="E19" s="90">
        <v>5.8219178082191778</v>
      </c>
      <c r="F19" s="90">
        <v>4.7945205479452051</v>
      </c>
      <c r="G19" s="90">
        <v>0.68493150684931503</v>
      </c>
      <c r="H19" s="90">
        <v>46.575342465753423</v>
      </c>
      <c r="I19" s="90">
        <v>3.0821917808219177</v>
      </c>
      <c r="J19" s="90">
        <v>0.34246575342465752</v>
      </c>
      <c r="K19" s="90">
        <v>1.0273972602739725</v>
      </c>
      <c r="L19" s="91">
        <v>10.273972602739725</v>
      </c>
      <c r="M19" s="45"/>
      <c r="N19" s="95"/>
      <c r="O19" s="95"/>
      <c r="P19" s="95"/>
      <c r="Q19" s="95"/>
      <c r="R19" s="95"/>
      <c r="S19" s="95"/>
      <c r="T19" s="95"/>
      <c r="U19" s="95"/>
      <c r="V19" s="95"/>
      <c r="W19" s="95"/>
    </row>
    <row r="20" spans="1:23" s="12" customFormat="1">
      <c r="N20" s="45"/>
      <c r="O20" s="45"/>
      <c r="P20" s="45"/>
      <c r="Q20" s="45"/>
      <c r="R20" s="6"/>
      <c r="S20" s="6"/>
      <c r="T20" s="6"/>
      <c r="U20" s="6"/>
      <c r="V20" s="6"/>
      <c r="W20" s="6"/>
    </row>
    <row r="21" spans="1:23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2" spans="1:23" s="12" customFormat="1"/>
    <row r="23" spans="1:23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23" s="12" customFormat="1"/>
    <row r="25" spans="1:23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23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23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23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23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23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3:17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3:17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3:17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3:17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3:17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3:17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3:17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3:17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3:17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3:17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3:17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3:17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3:17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3:17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  <row r="47" spans="3:17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3:17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3:17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3:17">
      <c r="N50" s="45"/>
      <c r="O50" s="45"/>
      <c r="P50" s="45"/>
      <c r="Q50" s="45"/>
    </row>
    <row r="51" spans="3:17">
      <c r="N51" s="45"/>
      <c r="O51" s="45"/>
      <c r="P51" s="45"/>
      <c r="Q51" s="45"/>
    </row>
    <row r="52" spans="3:17">
      <c r="N52" s="45"/>
      <c r="O52" s="45"/>
      <c r="P52" s="45"/>
      <c r="Q52" s="45"/>
    </row>
    <row r="53" spans="3:17">
      <c r="N53" s="45"/>
      <c r="O53" s="45"/>
      <c r="P53" s="45"/>
      <c r="Q53" s="45"/>
    </row>
  </sheetData>
  <mergeCells count="11">
    <mergeCell ref="A4:B5"/>
    <mergeCell ref="A6:B7"/>
    <mergeCell ref="A8:A9"/>
    <mergeCell ref="A10:A11"/>
    <mergeCell ref="A12:A13"/>
    <mergeCell ref="A14:B15"/>
    <mergeCell ref="A18:B19"/>
    <mergeCell ref="B12:B13"/>
    <mergeCell ref="B8:B9"/>
    <mergeCell ref="B10:B11"/>
    <mergeCell ref="A16:B17"/>
  </mergeCells>
  <phoneticPr fontId="19"/>
  <pageMargins left="0.75" right="0.75" top="1" bottom="1" header="0.51200000000000001" footer="0.5120000000000000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P47"/>
  <sheetViews>
    <sheetView showGridLines="0" zoomScaleNormal="100" workbookViewId="0"/>
  </sheetViews>
  <sheetFormatPr defaultColWidth="7.83203125" defaultRowHeight="12"/>
  <cols>
    <col min="1" max="1" width="33.33203125" style="6" customWidth="1"/>
    <col min="2" max="11" width="7.33203125" style="6" customWidth="1"/>
    <col min="12" max="49" width="9.6640625" style="6" customWidth="1"/>
    <col min="50" max="16384" width="7.83203125" style="6"/>
  </cols>
  <sheetData>
    <row r="1" spans="1:16" s="1" customFormat="1" ht="12.75" thickBot="1">
      <c r="A1" s="5" t="s">
        <v>262</v>
      </c>
    </row>
    <row r="2" spans="1:16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1:16" ht="154.5" customHeight="1">
      <c r="A3" s="26"/>
      <c r="B3" s="44" t="s">
        <v>1</v>
      </c>
      <c r="C3" s="36" t="s">
        <v>53</v>
      </c>
      <c r="D3" s="36" t="s">
        <v>54</v>
      </c>
      <c r="E3" s="36" t="s">
        <v>132</v>
      </c>
      <c r="F3" s="36" t="s">
        <v>55</v>
      </c>
      <c r="G3" s="36" t="s">
        <v>56</v>
      </c>
      <c r="H3" s="36" t="s">
        <v>57</v>
      </c>
      <c r="I3" s="36" t="s">
        <v>133</v>
      </c>
      <c r="J3" s="36" t="s">
        <v>58</v>
      </c>
      <c r="K3" s="60" t="s">
        <v>59</v>
      </c>
    </row>
    <row r="4" spans="1:16" s="12" customFormat="1" ht="13.5" customHeight="1">
      <c r="A4" s="224" t="s">
        <v>1</v>
      </c>
      <c r="B4" s="9">
        <v>2725</v>
      </c>
      <c r="C4" s="10">
        <v>1533</v>
      </c>
      <c r="D4" s="10">
        <v>139</v>
      </c>
      <c r="E4" s="10">
        <v>72</v>
      </c>
      <c r="F4" s="10">
        <v>16</v>
      </c>
      <c r="G4" s="10">
        <v>726</v>
      </c>
      <c r="H4" s="10">
        <v>60</v>
      </c>
      <c r="I4" s="10">
        <v>13</v>
      </c>
      <c r="J4" s="10">
        <v>33</v>
      </c>
      <c r="K4" s="27">
        <v>133</v>
      </c>
    </row>
    <row r="5" spans="1:16">
      <c r="A5" s="225"/>
      <c r="B5" s="13">
        <v>100</v>
      </c>
      <c r="C5" s="14">
        <v>56.256880733944961</v>
      </c>
      <c r="D5" s="14">
        <v>5.1009174311926611</v>
      </c>
      <c r="E5" s="14">
        <v>2.6422018348623855</v>
      </c>
      <c r="F5" s="14">
        <v>0.58715596330275233</v>
      </c>
      <c r="G5" s="14">
        <v>26.642201834862384</v>
      </c>
      <c r="H5" s="14">
        <v>2.2018348623853212</v>
      </c>
      <c r="I5" s="14">
        <v>0.47706422018348627</v>
      </c>
      <c r="J5" s="14">
        <v>1.2110091743119267</v>
      </c>
      <c r="K5" s="28">
        <v>4.8807339449541285</v>
      </c>
      <c r="L5" s="45"/>
      <c r="M5" s="45"/>
      <c r="N5" s="45"/>
      <c r="O5" s="45"/>
      <c r="P5" s="45"/>
    </row>
    <row r="6" spans="1:16" s="12" customFormat="1">
      <c r="A6" s="225" t="s">
        <v>206</v>
      </c>
      <c r="B6" s="15">
        <v>66</v>
      </c>
      <c r="C6" s="16">
        <v>1</v>
      </c>
      <c r="D6" s="16" t="s">
        <v>0</v>
      </c>
      <c r="E6" s="16" t="s">
        <v>0</v>
      </c>
      <c r="F6" s="16" t="s">
        <v>0</v>
      </c>
      <c r="G6" s="16">
        <v>2</v>
      </c>
      <c r="H6" s="16">
        <v>60</v>
      </c>
      <c r="I6" s="16">
        <v>1</v>
      </c>
      <c r="J6" s="16" t="s">
        <v>0</v>
      </c>
      <c r="K6" s="29">
        <v>2</v>
      </c>
    </row>
    <row r="7" spans="1:16">
      <c r="A7" s="225"/>
      <c r="B7" s="13">
        <v>100</v>
      </c>
      <c r="C7" s="14">
        <v>1.5151515151515151</v>
      </c>
      <c r="D7" s="14" t="s">
        <v>0</v>
      </c>
      <c r="E7" s="14" t="s">
        <v>0</v>
      </c>
      <c r="F7" s="14" t="s">
        <v>0</v>
      </c>
      <c r="G7" s="14">
        <v>3.0303030303030303</v>
      </c>
      <c r="H7" s="14">
        <v>90.909090909090907</v>
      </c>
      <c r="I7" s="14">
        <v>1.5151515151515151</v>
      </c>
      <c r="J7" s="14" t="s">
        <v>0</v>
      </c>
      <c r="K7" s="28">
        <v>3.0303030303030303</v>
      </c>
      <c r="L7" s="45"/>
      <c r="M7" s="45"/>
      <c r="N7" s="45"/>
      <c r="O7" s="45"/>
      <c r="P7" s="45"/>
    </row>
    <row r="8" spans="1:16" s="12" customFormat="1">
      <c r="A8" s="225" t="s">
        <v>207</v>
      </c>
      <c r="B8" s="15">
        <v>2565</v>
      </c>
      <c r="C8" s="16">
        <v>1532</v>
      </c>
      <c r="D8" s="16">
        <v>139</v>
      </c>
      <c r="E8" s="16">
        <v>72</v>
      </c>
      <c r="F8" s="16">
        <v>16</v>
      </c>
      <c r="G8" s="16">
        <v>724</v>
      </c>
      <c r="H8" s="16" t="s">
        <v>0</v>
      </c>
      <c r="I8" s="16">
        <v>12</v>
      </c>
      <c r="J8" s="16">
        <v>33</v>
      </c>
      <c r="K8" s="29">
        <v>37</v>
      </c>
    </row>
    <row r="9" spans="1:16">
      <c r="A9" s="225"/>
      <c r="B9" s="13">
        <v>100</v>
      </c>
      <c r="C9" s="14">
        <v>59.727095516569193</v>
      </c>
      <c r="D9" s="14">
        <v>5.4191033138401563</v>
      </c>
      <c r="E9" s="14">
        <v>2.807017543859649</v>
      </c>
      <c r="F9" s="14">
        <v>0.62378167641325533</v>
      </c>
      <c r="G9" s="14">
        <v>28.226120857699804</v>
      </c>
      <c r="H9" s="14" t="s">
        <v>0</v>
      </c>
      <c r="I9" s="14">
        <v>0.46783625730994155</v>
      </c>
      <c r="J9" s="14">
        <v>1.2865497076023393</v>
      </c>
      <c r="K9" s="28">
        <v>1.4424951267056529</v>
      </c>
      <c r="L9" s="45"/>
      <c r="M9" s="45"/>
      <c r="N9" s="45"/>
      <c r="O9" s="45"/>
      <c r="P9" s="45"/>
    </row>
    <row r="10" spans="1:16" s="12" customFormat="1">
      <c r="A10" s="225" t="s">
        <v>59</v>
      </c>
      <c r="B10" s="15">
        <v>94</v>
      </c>
      <c r="C10" s="16" t="s">
        <v>0</v>
      </c>
      <c r="D10" s="16" t="s">
        <v>0</v>
      </c>
      <c r="E10" s="16" t="s">
        <v>0</v>
      </c>
      <c r="F10" s="16" t="s">
        <v>0</v>
      </c>
      <c r="G10" s="16" t="s">
        <v>0</v>
      </c>
      <c r="H10" s="16" t="s">
        <v>0</v>
      </c>
      <c r="I10" s="16" t="s">
        <v>0</v>
      </c>
      <c r="J10" s="16" t="s">
        <v>0</v>
      </c>
      <c r="K10" s="29">
        <v>94</v>
      </c>
    </row>
    <row r="11" spans="1:16">
      <c r="A11" s="247"/>
      <c r="B11" s="22">
        <v>100</v>
      </c>
      <c r="C11" s="23" t="s">
        <v>0</v>
      </c>
      <c r="D11" s="23" t="s">
        <v>0</v>
      </c>
      <c r="E11" s="23" t="s">
        <v>0</v>
      </c>
      <c r="F11" s="23" t="s">
        <v>0</v>
      </c>
      <c r="G11" s="23" t="s">
        <v>0</v>
      </c>
      <c r="H11" s="23" t="s">
        <v>0</v>
      </c>
      <c r="I11" s="23" t="s">
        <v>0</v>
      </c>
      <c r="J11" s="23" t="s">
        <v>0</v>
      </c>
      <c r="K11" s="30">
        <v>100</v>
      </c>
      <c r="L11" s="45"/>
      <c r="M11" s="45"/>
      <c r="N11" s="45"/>
      <c r="O11" s="45"/>
      <c r="P11" s="45"/>
    </row>
    <row r="12" spans="1:16" s="12" customFormat="1"/>
    <row r="13" spans="1:16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6" s="12" customFormat="1"/>
    <row r="15" spans="1:16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6" s="12" customFormat="1"/>
    <row r="17" spans="2:16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2:16" s="12" customFormat="1"/>
    <row r="19" spans="2:16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2:16" s="12" customFormat="1"/>
    <row r="21" spans="2:16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2:16" s="12" customFormat="1"/>
    <row r="23" spans="2:16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2:16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2:16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2:16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2:16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2:16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2:16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2:16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2:16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2:16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2:16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2:16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spans="2:16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spans="2:16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2:16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2:16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2:16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16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16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2:16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  <row r="43" spans="2:16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2:16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spans="2:16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spans="2:16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spans="2:16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</sheetData>
  <mergeCells count="4"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/>
  <dimension ref="A1:P47"/>
  <sheetViews>
    <sheetView showGridLines="0" zoomScaleNormal="100" workbookViewId="0"/>
  </sheetViews>
  <sheetFormatPr defaultColWidth="7.83203125" defaultRowHeight="12"/>
  <cols>
    <col min="1" max="1" width="34.6640625" style="6" customWidth="1"/>
    <col min="2" max="11" width="7.33203125" style="6" customWidth="1"/>
    <col min="12" max="49" width="9.6640625" style="6" customWidth="1"/>
    <col min="50" max="16384" width="7.83203125" style="6"/>
  </cols>
  <sheetData>
    <row r="1" spans="1:16" s="1" customFormat="1" ht="12.75" thickBot="1">
      <c r="A1" s="5" t="s">
        <v>263</v>
      </c>
    </row>
    <row r="2" spans="1:16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1:16" ht="154.5" customHeight="1">
      <c r="A3" s="26"/>
      <c r="B3" s="44" t="s">
        <v>1</v>
      </c>
      <c r="C3" s="36" t="s">
        <v>53</v>
      </c>
      <c r="D3" s="36" t="s">
        <v>54</v>
      </c>
      <c r="E3" s="36" t="s">
        <v>132</v>
      </c>
      <c r="F3" s="36" t="s">
        <v>55</v>
      </c>
      <c r="G3" s="36" t="s">
        <v>56</v>
      </c>
      <c r="H3" s="36" t="s">
        <v>57</v>
      </c>
      <c r="I3" s="36" t="s">
        <v>133</v>
      </c>
      <c r="J3" s="36" t="s">
        <v>58</v>
      </c>
      <c r="K3" s="60" t="s">
        <v>59</v>
      </c>
    </row>
    <row r="4" spans="1:16" s="12" customFormat="1" ht="13.5" customHeight="1">
      <c r="A4" s="224" t="s">
        <v>1</v>
      </c>
      <c r="B4" s="139">
        <v>2725</v>
      </c>
      <c r="C4" s="140">
        <v>1533</v>
      </c>
      <c r="D4" s="140">
        <v>139</v>
      </c>
      <c r="E4" s="140">
        <v>72</v>
      </c>
      <c r="F4" s="140">
        <v>16</v>
      </c>
      <c r="G4" s="140">
        <v>726</v>
      </c>
      <c r="H4" s="140">
        <v>60</v>
      </c>
      <c r="I4" s="140">
        <v>13</v>
      </c>
      <c r="J4" s="140">
        <v>33</v>
      </c>
      <c r="K4" s="141">
        <v>133</v>
      </c>
      <c r="M4" s="75"/>
      <c r="N4" s="70"/>
    </row>
    <row r="5" spans="1:16">
      <c r="A5" s="225"/>
      <c r="B5" s="130">
        <v>100</v>
      </c>
      <c r="C5" s="131">
        <v>56.256880733944961</v>
      </c>
      <c r="D5" s="131">
        <v>5.1009174311926611</v>
      </c>
      <c r="E5" s="131">
        <v>2.6422018348623855</v>
      </c>
      <c r="F5" s="131">
        <v>0.58715596330275233</v>
      </c>
      <c r="G5" s="131">
        <v>26.642201834862384</v>
      </c>
      <c r="H5" s="131">
        <v>2.2018348623853212</v>
      </c>
      <c r="I5" s="131">
        <v>0.47706422018348627</v>
      </c>
      <c r="J5" s="131">
        <v>1.2110091743119267</v>
      </c>
      <c r="K5" s="132">
        <v>4.8807339449541285</v>
      </c>
      <c r="L5" s="45"/>
      <c r="N5" s="4"/>
      <c r="O5" s="45"/>
      <c r="P5" s="45"/>
    </row>
    <row r="6" spans="1:16" s="12" customFormat="1">
      <c r="A6" s="225" t="s">
        <v>208</v>
      </c>
      <c r="B6" s="142">
        <v>892</v>
      </c>
      <c r="C6" s="143">
        <v>90</v>
      </c>
      <c r="D6" s="143">
        <v>12</v>
      </c>
      <c r="E6" s="143">
        <v>23</v>
      </c>
      <c r="F6" s="143">
        <v>2</v>
      </c>
      <c r="G6" s="143">
        <v>726</v>
      </c>
      <c r="H6" s="143">
        <v>6</v>
      </c>
      <c r="I6" s="143">
        <v>1</v>
      </c>
      <c r="J6" s="143">
        <v>1</v>
      </c>
      <c r="K6" s="144">
        <v>31</v>
      </c>
      <c r="M6" s="75"/>
      <c r="N6" s="3"/>
    </row>
    <row r="7" spans="1:16">
      <c r="A7" s="225"/>
      <c r="B7" s="130">
        <v>100</v>
      </c>
      <c r="C7" s="131">
        <v>10.089686098654708</v>
      </c>
      <c r="D7" s="131">
        <v>1.3452914798206279</v>
      </c>
      <c r="E7" s="131">
        <v>2.5784753363228701</v>
      </c>
      <c r="F7" s="131">
        <v>0.22421524663677131</v>
      </c>
      <c r="G7" s="131">
        <v>81.390134529147986</v>
      </c>
      <c r="H7" s="131">
        <v>0.67264573991031396</v>
      </c>
      <c r="I7" s="131">
        <v>0.11210762331838565</v>
      </c>
      <c r="J7" s="131">
        <v>0.11210762331838565</v>
      </c>
      <c r="K7" s="132">
        <v>3.4753363228699556</v>
      </c>
      <c r="L7" s="45"/>
      <c r="N7" s="4"/>
      <c r="O7" s="45"/>
      <c r="P7" s="45"/>
    </row>
    <row r="8" spans="1:16" s="12" customFormat="1" ht="12" customHeight="1">
      <c r="A8" s="225" t="s">
        <v>209</v>
      </c>
      <c r="B8" s="142">
        <v>1739</v>
      </c>
      <c r="C8" s="143">
        <v>1443</v>
      </c>
      <c r="D8" s="143">
        <v>127</v>
      </c>
      <c r="E8" s="143">
        <v>49</v>
      </c>
      <c r="F8" s="143">
        <v>14</v>
      </c>
      <c r="G8" s="143" t="s">
        <v>0</v>
      </c>
      <c r="H8" s="143">
        <v>54</v>
      </c>
      <c r="I8" s="143">
        <v>12</v>
      </c>
      <c r="J8" s="143">
        <v>32</v>
      </c>
      <c r="K8" s="144">
        <v>8</v>
      </c>
      <c r="M8" s="75"/>
    </row>
    <row r="9" spans="1:16">
      <c r="A9" s="225"/>
      <c r="B9" s="130">
        <v>100</v>
      </c>
      <c r="C9" s="131">
        <v>82.978723404255319</v>
      </c>
      <c r="D9" s="131">
        <v>7.303047728579644</v>
      </c>
      <c r="E9" s="131">
        <v>2.8177113283496262</v>
      </c>
      <c r="F9" s="131">
        <v>0.80506037952846476</v>
      </c>
      <c r="G9" s="131" t="s">
        <v>0</v>
      </c>
      <c r="H9" s="131">
        <v>3.105232892466935</v>
      </c>
      <c r="I9" s="131">
        <v>0.69005175388154105</v>
      </c>
      <c r="J9" s="131">
        <v>1.8401380103507763</v>
      </c>
      <c r="K9" s="132">
        <v>0.46003450258769407</v>
      </c>
      <c r="L9" s="45"/>
      <c r="N9" s="45"/>
      <c r="O9" s="45"/>
      <c r="P9" s="45"/>
    </row>
    <row r="10" spans="1:16" s="12" customFormat="1">
      <c r="A10" s="225" t="s">
        <v>59</v>
      </c>
      <c r="B10" s="142">
        <v>94</v>
      </c>
      <c r="C10" s="143" t="s">
        <v>0</v>
      </c>
      <c r="D10" s="143" t="s">
        <v>0</v>
      </c>
      <c r="E10" s="143" t="s">
        <v>0</v>
      </c>
      <c r="F10" s="143" t="s">
        <v>0</v>
      </c>
      <c r="G10" s="143" t="s">
        <v>0</v>
      </c>
      <c r="H10" s="143" t="s">
        <v>0</v>
      </c>
      <c r="I10" s="143" t="s">
        <v>0</v>
      </c>
      <c r="J10" s="143" t="s">
        <v>0</v>
      </c>
      <c r="K10" s="144">
        <v>94</v>
      </c>
      <c r="M10" s="75"/>
    </row>
    <row r="11" spans="1:16">
      <c r="A11" s="247"/>
      <c r="B11" s="136">
        <v>100</v>
      </c>
      <c r="C11" s="137" t="s">
        <v>0</v>
      </c>
      <c r="D11" s="137" t="s">
        <v>0</v>
      </c>
      <c r="E11" s="137" t="s">
        <v>0</v>
      </c>
      <c r="F11" s="137" t="s">
        <v>0</v>
      </c>
      <c r="G11" s="137" t="s">
        <v>0</v>
      </c>
      <c r="H11" s="137" t="s">
        <v>0</v>
      </c>
      <c r="I11" s="137" t="s">
        <v>0</v>
      </c>
      <c r="J11" s="137" t="s">
        <v>0</v>
      </c>
      <c r="K11" s="138">
        <v>100</v>
      </c>
      <c r="L11" s="45"/>
      <c r="M11" s="45"/>
      <c r="N11" s="45"/>
      <c r="O11" s="45"/>
      <c r="P11" s="45"/>
    </row>
    <row r="12" spans="1:16" s="12" customFormat="1"/>
    <row r="13" spans="1:16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6" s="12" customFormat="1"/>
    <row r="15" spans="1:16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6" s="12" customFormat="1"/>
    <row r="17" spans="2:16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spans="2:16" s="12" customFormat="1"/>
    <row r="19" spans="2:16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2:16" s="12" customFormat="1"/>
    <row r="21" spans="2:16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2:16" s="12" customFormat="1"/>
    <row r="23" spans="2:16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2:16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2:16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2:16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2:16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2:16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2:16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2:16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2:16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2:16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2:16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2:16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spans="2:16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spans="2:16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2:16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2:16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2:16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16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16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2:16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  <row r="43" spans="2:16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2:16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spans="2:16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spans="2:16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spans="2:16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</sheetData>
  <mergeCells count="4"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64">
    <pageSetUpPr fitToPage="1"/>
  </sheetPr>
  <dimension ref="A1:R47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34.83203125" style="6" customWidth="1"/>
    <col min="4" max="13" width="7.33203125" style="6" customWidth="1"/>
    <col min="14" max="51" width="9.6640625" style="6" customWidth="1"/>
    <col min="52" max="16384" width="7.83203125" style="6"/>
  </cols>
  <sheetData>
    <row r="1" spans="1:18" s="1" customFormat="1" ht="12.75" thickBot="1">
      <c r="A1" s="5" t="s">
        <v>264</v>
      </c>
    </row>
    <row r="2" spans="1:18" ht="6" customHeight="1" thickTop="1">
      <c r="A2" s="63"/>
      <c r="B2" s="63"/>
      <c r="C2" s="63"/>
      <c r="D2" s="31"/>
      <c r="E2" s="32"/>
      <c r="F2" s="32"/>
      <c r="G2" s="32"/>
      <c r="H2" s="32"/>
      <c r="I2" s="32"/>
      <c r="J2" s="32"/>
      <c r="K2" s="32"/>
      <c r="L2" s="32"/>
      <c r="M2" s="33"/>
    </row>
    <row r="3" spans="1:18" ht="154.5" customHeight="1">
      <c r="D3" s="44" t="s">
        <v>1</v>
      </c>
      <c r="E3" s="36" t="s">
        <v>53</v>
      </c>
      <c r="F3" s="36" t="s">
        <v>54</v>
      </c>
      <c r="G3" s="36" t="s">
        <v>132</v>
      </c>
      <c r="H3" s="36" t="s">
        <v>55</v>
      </c>
      <c r="I3" s="36" t="s">
        <v>56</v>
      </c>
      <c r="J3" s="36" t="s">
        <v>57</v>
      </c>
      <c r="K3" s="36" t="s">
        <v>133</v>
      </c>
      <c r="L3" s="36" t="s">
        <v>58</v>
      </c>
      <c r="M3" s="60" t="s">
        <v>59</v>
      </c>
    </row>
    <row r="4" spans="1:18" s="12" customFormat="1" ht="13.5" customHeight="1">
      <c r="A4" s="223" t="s">
        <v>1</v>
      </c>
      <c r="B4" s="223"/>
      <c r="C4" s="223"/>
      <c r="D4" s="9">
        <v>2425</v>
      </c>
      <c r="E4" s="10">
        <v>1426</v>
      </c>
      <c r="F4" s="10">
        <v>129</v>
      </c>
      <c r="G4" s="10">
        <v>66</v>
      </c>
      <c r="H4" s="10">
        <v>2</v>
      </c>
      <c r="I4" s="10">
        <v>648</v>
      </c>
      <c r="J4" s="10">
        <v>43</v>
      </c>
      <c r="K4" s="10">
        <v>12</v>
      </c>
      <c r="L4" s="10">
        <v>25</v>
      </c>
      <c r="M4" s="27">
        <v>74</v>
      </c>
    </row>
    <row r="5" spans="1:18">
      <c r="A5" s="205"/>
      <c r="B5" s="205"/>
      <c r="C5" s="205"/>
      <c r="D5" s="13">
        <v>100</v>
      </c>
      <c r="E5" s="14">
        <v>58.804123711340203</v>
      </c>
      <c r="F5" s="14">
        <v>5.3195876288659791</v>
      </c>
      <c r="G5" s="14">
        <v>2.7216494845360826</v>
      </c>
      <c r="H5" s="14">
        <v>8.247422680412371E-2</v>
      </c>
      <c r="I5" s="14">
        <v>26.72164948453608</v>
      </c>
      <c r="J5" s="14">
        <v>1.7731958762886597</v>
      </c>
      <c r="K5" s="14">
        <v>0.49484536082474223</v>
      </c>
      <c r="L5" s="14">
        <v>1.0309278350515463</v>
      </c>
      <c r="M5" s="28">
        <v>3.0515463917525776</v>
      </c>
      <c r="N5" s="45"/>
      <c r="O5" s="45"/>
      <c r="P5" s="45"/>
      <c r="Q5" s="45"/>
      <c r="R5" s="45"/>
    </row>
    <row r="6" spans="1:18" s="12" customFormat="1">
      <c r="A6" s="205" t="s">
        <v>63</v>
      </c>
      <c r="B6" s="205"/>
      <c r="C6" s="205"/>
      <c r="D6" s="15">
        <v>1805</v>
      </c>
      <c r="E6" s="16">
        <v>1380</v>
      </c>
      <c r="F6" s="16">
        <v>121</v>
      </c>
      <c r="G6" s="16">
        <v>44</v>
      </c>
      <c r="H6" s="16">
        <v>1</v>
      </c>
      <c r="I6" s="16">
        <v>185</v>
      </c>
      <c r="J6" s="16">
        <v>8</v>
      </c>
      <c r="K6" s="16">
        <v>2</v>
      </c>
      <c r="L6" s="16">
        <v>7</v>
      </c>
      <c r="M6" s="29">
        <v>57</v>
      </c>
    </row>
    <row r="7" spans="1:18">
      <c r="A7" s="205"/>
      <c r="B7" s="205"/>
      <c r="C7" s="205"/>
      <c r="D7" s="13">
        <v>100</v>
      </c>
      <c r="E7" s="14">
        <v>76.45429362880887</v>
      </c>
      <c r="F7" s="14">
        <v>6.7036011080332418</v>
      </c>
      <c r="G7" s="14">
        <v>2.4376731301939061</v>
      </c>
      <c r="H7" s="14">
        <v>5.5401662049861501E-2</v>
      </c>
      <c r="I7" s="14">
        <v>10.249307479224377</v>
      </c>
      <c r="J7" s="14">
        <v>0.44321329639889201</v>
      </c>
      <c r="K7" s="14">
        <v>0.110803324099723</v>
      </c>
      <c r="L7" s="14">
        <v>0.38781163434903049</v>
      </c>
      <c r="M7" s="28">
        <v>3.1578947368421053</v>
      </c>
      <c r="N7" s="45"/>
      <c r="O7" s="45"/>
      <c r="P7" s="45"/>
      <c r="Q7" s="45"/>
      <c r="R7" s="45"/>
    </row>
    <row r="8" spans="1:18" s="12" customFormat="1">
      <c r="A8" s="226"/>
      <c r="B8" s="228" t="s">
        <v>64</v>
      </c>
      <c r="C8" s="228"/>
      <c r="D8" s="15">
        <v>1724</v>
      </c>
      <c r="E8" s="16">
        <v>1378</v>
      </c>
      <c r="F8" s="16">
        <v>121</v>
      </c>
      <c r="G8" s="16">
        <v>39</v>
      </c>
      <c r="H8" s="16">
        <v>1</v>
      </c>
      <c r="I8" s="16">
        <v>119</v>
      </c>
      <c r="J8" s="16">
        <v>6</v>
      </c>
      <c r="K8" s="16">
        <v>2</v>
      </c>
      <c r="L8" s="16">
        <v>4</v>
      </c>
      <c r="M8" s="29">
        <v>54</v>
      </c>
    </row>
    <row r="9" spans="1:18">
      <c r="A9" s="227"/>
      <c r="B9" s="230"/>
      <c r="C9" s="230"/>
      <c r="D9" s="13">
        <v>100</v>
      </c>
      <c r="E9" s="14">
        <v>79.930394431554518</v>
      </c>
      <c r="F9" s="14">
        <v>7.0185614849187932</v>
      </c>
      <c r="G9" s="14">
        <v>2.2621809744779582</v>
      </c>
      <c r="H9" s="14">
        <v>5.8004640371229696E-2</v>
      </c>
      <c r="I9" s="14">
        <v>6.9025522041763336</v>
      </c>
      <c r="J9" s="14">
        <v>0.34802784222737815</v>
      </c>
      <c r="K9" s="14">
        <v>0.11600928074245939</v>
      </c>
      <c r="L9" s="14">
        <v>0.23201856148491878</v>
      </c>
      <c r="M9" s="28">
        <v>3.1322505800464038</v>
      </c>
      <c r="N9" s="45"/>
      <c r="O9" s="45"/>
      <c r="P9" s="45"/>
      <c r="Q9" s="45"/>
      <c r="R9" s="45"/>
    </row>
    <row r="10" spans="1:18" s="12" customFormat="1">
      <c r="A10" s="226"/>
      <c r="B10" s="58"/>
      <c r="C10" s="228" t="s">
        <v>32</v>
      </c>
      <c r="D10" s="15">
        <v>1608</v>
      </c>
      <c r="E10" s="16">
        <v>1345</v>
      </c>
      <c r="F10" s="16">
        <v>119</v>
      </c>
      <c r="G10" s="16">
        <v>16</v>
      </c>
      <c r="H10" s="16" t="s">
        <v>0</v>
      </c>
      <c r="I10" s="16">
        <v>71</v>
      </c>
      <c r="J10" s="16">
        <v>3</v>
      </c>
      <c r="K10" s="16">
        <v>2</v>
      </c>
      <c r="L10" s="16">
        <v>2</v>
      </c>
      <c r="M10" s="29">
        <v>50</v>
      </c>
    </row>
    <row r="11" spans="1:18">
      <c r="A11" s="227"/>
      <c r="B11" s="59"/>
      <c r="C11" s="230"/>
      <c r="D11" s="13">
        <v>100</v>
      </c>
      <c r="E11" s="14">
        <v>83.644278606965173</v>
      </c>
      <c r="F11" s="14">
        <v>7.400497512437811</v>
      </c>
      <c r="G11" s="14">
        <v>0.99502487562189057</v>
      </c>
      <c r="H11" s="14" t="s">
        <v>0</v>
      </c>
      <c r="I11" s="14">
        <v>4.4154228855721396</v>
      </c>
      <c r="J11" s="14">
        <v>0.18656716417910446</v>
      </c>
      <c r="K11" s="14">
        <v>0.12437810945273632</v>
      </c>
      <c r="L11" s="14">
        <v>0.12437810945273632</v>
      </c>
      <c r="M11" s="28">
        <v>3.1094527363184081</v>
      </c>
      <c r="N11" s="45"/>
      <c r="O11" s="45"/>
      <c r="P11" s="45"/>
      <c r="Q11" s="45"/>
      <c r="R11" s="45"/>
    </row>
    <row r="12" spans="1:18" s="12" customFormat="1">
      <c r="A12" s="226"/>
      <c r="B12" s="58"/>
      <c r="C12" s="228" t="s">
        <v>33</v>
      </c>
      <c r="D12" s="15">
        <v>59</v>
      </c>
      <c r="E12" s="16">
        <v>20</v>
      </c>
      <c r="F12" s="16">
        <v>2</v>
      </c>
      <c r="G12" s="16">
        <v>8</v>
      </c>
      <c r="H12" s="16" t="s">
        <v>0</v>
      </c>
      <c r="I12" s="16">
        <v>26</v>
      </c>
      <c r="J12" s="16">
        <v>1</v>
      </c>
      <c r="K12" s="16" t="s">
        <v>0</v>
      </c>
      <c r="L12" s="16" t="s">
        <v>0</v>
      </c>
      <c r="M12" s="29">
        <v>2</v>
      </c>
    </row>
    <row r="13" spans="1:18">
      <c r="A13" s="227"/>
      <c r="B13" s="59"/>
      <c r="C13" s="230"/>
      <c r="D13" s="13">
        <v>100</v>
      </c>
      <c r="E13" s="14">
        <v>33.898305084745758</v>
      </c>
      <c r="F13" s="14">
        <v>3.3898305084745761</v>
      </c>
      <c r="G13" s="14">
        <v>13.559322033898304</v>
      </c>
      <c r="H13" s="14" t="s">
        <v>0</v>
      </c>
      <c r="I13" s="14">
        <v>44.067796610169488</v>
      </c>
      <c r="J13" s="14">
        <v>1.6949152542372881</v>
      </c>
      <c r="K13" s="14" t="s">
        <v>0</v>
      </c>
      <c r="L13" s="14" t="s">
        <v>0</v>
      </c>
      <c r="M13" s="28">
        <v>3.3898305084745761</v>
      </c>
      <c r="N13" s="45"/>
      <c r="O13" s="45"/>
      <c r="P13" s="45"/>
      <c r="Q13" s="45"/>
      <c r="R13" s="45"/>
    </row>
    <row r="14" spans="1:18" s="12" customFormat="1">
      <c r="A14" s="226"/>
      <c r="B14" s="58"/>
      <c r="C14" s="228" t="s">
        <v>34</v>
      </c>
      <c r="D14" s="15">
        <v>6</v>
      </c>
      <c r="E14" s="16">
        <v>5</v>
      </c>
      <c r="F14" s="16" t="s">
        <v>0</v>
      </c>
      <c r="G14" s="16" t="s">
        <v>0</v>
      </c>
      <c r="H14" s="16">
        <v>1</v>
      </c>
      <c r="I14" s="16" t="s">
        <v>0</v>
      </c>
      <c r="J14" s="16" t="s">
        <v>0</v>
      </c>
      <c r="K14" s="16" t="s">
        <v>0</v>
      </c>
      <c r="L14" s="16" t="s">
        <v>0</v>
      </c>
      <c r="M14" s="29" t="s">
        <v>0</v>
      </c>
    </row>
    <row r="15" spans="1:18">
      <c r="A15" s="227"/>
      <c r="B15" s="59"/>
      <c r="C15" s="230"/>
      <c r="D15" s="13">
        <v>100</v>
      </c>
      <c r="E15" s="14">
        <v>83.333333333333343</v>
      </c>
      <c r="F15" s="14" t="s">
        <v>0</v>
      </c>
      <c r="G15" s="14" t="s">
        <v>0</v>
      </c>
      <c r="H15" s="14">
        <v>16.666666666666664</v>
      </c>
      <c r="I15" s="14" t="s">
        <v>0</v>
      </c>
      <c r="J15" s="14" t="s">
        <v>0</v>
      </c>
      <c r="K15" s="14" t="s">
        <v>0</v>
      </c>
      <c r="L15" s="14" t="s">
        <v>0</v>
      </c>
      <c r="M15" s="28" t="s">
        <v>0</v>
      </c>
      <c r="N15" s="45"/>
      <c r="O15" s="45"/>
      <c r="P15" s="45"/>
      <c r="Q15" s="45"/>
      <c r="R15" s="45"/>
    </row>
    <row r="16" spans="1:18" s="12" customFormat="1">
      <c r="A16" s="226"/>
      <c r="B16" s="58"/>
      <c r="C16" s="228" t="s">
        <v>35</v>
      </c>
      <c r="D16" s="15">
        <v>51</v>
      </c>
      <c r="E16" s="16">
        <v>8</v>
      </c>
      <c r="F16" s="16" t="s">
        <v>0</v>
      </c>
      <c r="G16" s="16">
        <v>15</v>
      </c>
      <c r="H16" s="16" t="s">
        <v>0</v>
      </c>
      <c r="I16" s="16">
        <v>22</v>
      </c>
      <c r="J16" s="16">
        <v>2</v>
      </c>
      <c r="K16" s="16" t="s">
        <v>0</v>
      </c>
      <c r="L16" s="16">
        <v>2</v>
      </c>
      <c r="M16" s="29">
        <v>2</v>
      </c>
    </row>
    <row r="17" spans="1:18">
      <c r="A17" s="227"/>
      <c r="B17" s="59"/>
      <c r="C17" s="230"/>
      <c r="D17" s="13">
        <v>100</v>
      </c>
      <c r="E17" s="14">
        <v>15.686274509803921</v>
      </c>
      <c r="F17" s="14" t="s">
        <v>0</v>
      </c>
      <c r="G17" s="14">
        <v>29.411764705882355</v>
      </c>
      <c r="H17" s="14" t="s">
        <v>0</v>
      </c>
      <c r="I17" s="14">
        <v>43.137254901960787</v>
      </c>
      <c r="J17" s="14">
        <v>3.9215686274509802</v>
      </c>
      <c r="K17" s="14" t="s">
        <v>0</v>
      </c>
      <c r="L17" s="14">
        <v>3.9215686274509802</v>
      </c>
      <c r="M17" s="28">
        <v>3.9215686274509802</v>
      </c>
      <c r="N17" s="45"/>
      <c r="O17" s="45"/>
      <c r="P17" s="45"/>
      <c r="Q17" s="45"/>
      <c r="R17" s="45"/>
    </row>
    <row r="18" spans="1:18" s="12" customFormat="1">
      <c r="A18" s="226"/>
      <c r="B18" s="228" t="s">
        <v>65</v>
      </c>
      <c r="C18" s="228"/>
      <c r="D18" s="15">
        <v>81</v>
      </c>
      <c r="E18" s="16">
        <v>2</v>
      </c>
      <c r="F18" s="16" t="s">
        <v>0</v>
      </c>
      <c r="G18" s="16">
        <v>5</v>
      </c>
      <c r="H18" s="16" t="s">
        <v>0</v>
      </c>
      <c r="I18" s="16">
        <v>66</v>
      </c>
      <c r="J18" s="16">
        <v>2</v>
      </c>
      <c r="K18" s="16" t="s">
        <v>0</v>
      </c>
      <c r="L18" s="16">
        <v>3</v>
      </c>
      <c r="M18" s="29">
        <v>3</v>
      </c>
    </row>
    <row r="19" spans="1:18">
      <c r="A19" s="227"/>
      <c r="B19" s="230"/>
      <c r="C19" s="230"/>
      <c r="D19" s="13">
        <v>100</v>
      </c>
      <c r="E19" s="14">
        <v>2.4691358024691357</v>
      </c>
      <c r="F19" s="14" t="s">
        <v>0</v>
      </c>
      <c r="G19" s="14">
        <v>6.1728395061728394</v>
      </c>
      <c r="H19" s="14" t="s">
        <v>0</v>
      </c>
      <c r="I19" s="14">
        <v>81.481481481481481</v>
      </c>
      <c r="J19" s="14">
        <v>2.4691358024691357</v>
      </c>
      <c r="K19" s="14" t="s">
        <v>0</v>
      </c>
      <c r="L19" s="14">
        <v>3.7037037037037033</v>
      </c>
      <c r="M19" s="28">
        <v>3.7037037037037033</v>
      </c>
      <c r="N19" s="45"/>
      <c r="O19" s="45"/>
      <c r="P19" s="45"/>
      <c r="Q19" s="45"/>
      <c r="R19" s="45"/>
    </row>
    <row r="20" spans="1:18" s="12" customFormat="1">
      <c r="A20" s="205" t="s">
        <v>66</v>
      </c>
      <c r="B20" s="205"/>
      <c r="C20" s="205"/>
      <c r="D20" s="15">
        <v>527</v>
      </c>
      <c r="E20" s="16">
        <v>22</v>
      </c>
      <c r="F20" s="16">
        <v>7</v>
      </c>
      <c r="G20" s="16">
        <v>20</v>
      </c>
      <c r="H20" s="16">
        <v>1</v>
      </c>
      <c r="I20" s="16">
        <v>405</v>
      </c>
      <c r="J20" s="16">
        <v>32</v>
      </c>
      <c r="K20" s="16">
        <v>10</v>
      </c>
      <c r="L20" s="16">
        <v>18</v>
      </c>
      <c r="M20" s="29">
        <v>12</v>
      </c>
    </row>
    <row r="21" spans="1:18">
      <c r="A21" s="205"/>
      <c r="B21" s="205"/>
      <c r="C21" s="205"/>
      <c r="D21" s="13">
        <v>100</v>
      </c>
      <c r="E21" s="14">
        <v>4.1745730550284632</v>
      </c>
      <c r="F21" s="14">
        <v>1.3282732447817838</v>
      </c>
      <c r="G21" s="14">
        <v>3.795066413662239</v>
      </c>
      <c r="H21" s="14">
        <v>0.18975332068311196</v>
      </c>
      <c r="I21" s="14">
        <v>76.85009487666035</v>
      </c>
      <c r="J21" s="14">
        <v>6.0721062618595827</v>
      </c>
      <c r="K21" s="14">
        <v>1.8975332068311195</v>
      </c>
      <c r="L21" s="14">
        <v>3.4155597722960152</v>
      </c>
      <c r="M21" s="28">
        <v>2.2770398481973433</v>
      </c>
      <c r="N21" s="45"/>
      <c r="O21" s="45"/>
      <c r="P21" s="45"/>
      <c r="Q21" s="45"/>
      <c r="R21" s="45"/>
    </row>
    <row r="22" spans="1:18" s="12" customFormat="1">
      <c r="A22" s="226"/>
      <c r="B22" s="228" t="s">
        <v>67</v>
      </c>
      <c r="C22" s="228"/>
      <c r="D22" s="15">
        <v>3</v>
      </c>
      <c r="E22" s="16">
        <v>1</v>
      </c>
      <c r="F22" s="16" t="s">
        <v>0</v>
      </c>
      <c r="G22" s="16">
        <v>1</v>
      </c>
      <c r="H22" s="16" t="s">
        <v>0</v>
      </c>
      <c r="I22" s="16">
        <v>1</v>
      </c>
      <c r="J22" s="16" t="s">
        <v>0</v>
      </c>
      <c r="K22" s="16" t="s">
        <v>0</v>
      </c>
      <c r="L22" s="16" t="s">
        <v>0</v>
      </c>
      <c r="M22" s="29" t="s">
        <v>0</v>
      </c>
    </row>
    <row r="23" spans="1:18">
      <c r="A23" s="227"/>
      <c r="B23" s="230"/>
      <c r="C23" s="230"/>
      <c r="D23" s="13">
        <v>100</v>
      </c>
      <c r="E23" s="14">
        <v>33.333333333333329</v>
      </c>
      <c r="F23" s="14" t="s">
        <v>0</v>
      </c>
      <c r="G23" s="14">
        <v>33.333333333333329</v>
      </c>
      <c r="H23" s="14" t="s">
        <v>0</v>
      </c>
      <c r="I23" s="14">
        <v>33.333333333333329</v>
      </c>
      <c r="J23" s="14" t="s">
        <v>0</v>
      </c>
      <c r="K23" s="14" t="s">
        <v>0</v>
      </c>
      <c r="L23" s="14" t="s">
        <v>0</v>
      </c>
      <c r="M23" s="28" t="s">
        <v>0</v>
      </c>
      <c r="N23" s="45"/>
      <c r="O23" s="45"/>
      <c r="P23" s="45"/>
      <c r="Q23" s="45"/>
      <c r="R23" s="45"/>
    </row>
    <row r="24" spans="1:18" s="12" customFormat="1">
      <c r="A24" s="226"/>
      <c r="B24" s="228" t="s">
        <v>68</v>
      </c>
      <c r="C24" s="228"/>
      <c r="D24" s="15">
        <v>35</v>
      </c>
      <c r="E24" s="16">
        <v>8</v>
      </c>
      <c r="F24" s="16">
        <v>2</v>
      </c>
      <c r="G24" s="16">
        <v>1</v>
      </c>
      <c r="H24" s="16" t="s">
        <v>0</v>
      </c>
      <c r="I24" s="16">
        <v>11</v>
      </c>
      <c r="J24" s="16">
        <v>1</v>
      </c>
      <c r="K24" s="16">
        <v>5</v>
      </c>
      <c r="L24" s="16">
        <v>5</v>
      </c>
      <c r="M24" s="29">
        <v>2</v>
      </c>
    </row>
    <row r="25" spans="1:18">
      <c r="A25" s="227"/>
      <c r="B25" s="230"/>
      <c r="C25" s="230"/>
      <c r="D25" s="13">
        <v>100</v>
      </c>
      <c r="E25" s="14">
        <v>22.857142857142858</v>
      </c>
      <c r="F25" s="14">
        <v>5.7142857142857144</v>
      </c>
      <c r="G25" s="14">
        <v>2.8571428571428572</v>
      </c>
      <c r="H25" s="14" t="s">
        <v>0</v>
      </c>
      <c r="I25" s="14">
        <v>31.428571428571427</v>
      </c>
      <c r="J25" s="14">
        <v>2.8571428571428572</v>
      </c>
      <c r="K25" s="14">
        <v>14.285714285714285</v>
      </c>
      <c r="L25" s="14">
        <v>14.285714285714285</v>
      </c>
      <c r="M25" s="28">
        <v>5.7142857142857144</v>
      </c>
      <c r="N25" s="45"/>
      <c r="O25" s="45"/>
      <c r="P25" s="45"/>
      <c r="Q25" s="45"/>
      <c r="R25" s="45"/>
    </row>
    <row r="26" spans="1:18" s="12" customFormat="1" ht="12" customHeight="1">
      <c r="A26" s="226"/>
      <c r="B26" s="228" t="s">
        <v>69</v>
      </c>
      <c r="C26" s="228"/>
      <c r="D26" s="15">
        <v>489</v>
      </c>
      <c r="E26" s="16">
        <v>13</v>
      </c>
      <c r="F26" s="16">
        <v>5</v>
      </c>
      <c r="G26" s="16">
        <v>18</v>
      </c>
      <c r="H26" s="16">
        <v>1</v>
      </c>
      <c r="I26" s="16">
        <v>393</v>
      </c>
      <c r="J26" s="16">
        <v>31</v>
      </c>
      <c r="K26" s="16">
        <v>5</v>
      </c>
      <c r="L26" s="16">
        <v>13</v>
      </c>
      <c r="M26" s="29">
        <v>10</v>
      </c>
    </row>
    <row r="27" spans="1:18">
      <c r="A27" s="227"/>
      <c r="B27" s="230"/>
      <c r="C27" s="230"/>
      <c r="D27" s="13">
        <v>100</v>
      </c>
      <c r="E27" s="14">
        <v>2.6584867075664622</v>
      </c>
      <c r="F27" s="14">
        <v>1.0224948875255624</v>
      </c>
      <c r="G27" s="14">
        <v>3.6809815950920246</v>
      </c>
      <c r="H27" s="14">
        <v>0.20449897750511251</v>
      </c>
      <c r="I27" s="14">
        <v>80.368098159509202</v>
      </c>
      <c r="J27" s="14">
        <v>6.3394683026584868</v>
      </c>
      <c r="K27" s="14">
        <v>1.0224948875255624</v>
      </c>
      <c r="L27" s="14">
        <v>2.6584867075664622</v>
      </c>
      <c r="M27" s="28">
        <v>2.0449897750511248</v>
      </c>
      <c r="N27" s="45"/>
      <c r="O27" s="45"/>
      <c r="P27" s="45"/>
      <c r="Q27" s="45"/>
      <c r="R27" s="45"/>
    </row>
    <row r="28" spans="1:18" s="12" customFormat="1">
      <c r="A28" s="238" t="s">
        <v>31</v>
      </c>
      <c r="B28" s="238"/>
      <c r="C28" s="238"/>
      <c r="D28" s="15">
        <v>93</v>
      </c>
      <c r="E28" s="16">
        <v>24</v>
      </c>
      <c r="F28" s="16">
        <v>1</v>
      </c>
      <c r="G28" s="16">
        <v>2</v>
      </c>
      <c r="H28" s="16" t="s">
        <v>0</v>
      </c>
      <c r="I28" s="16">
        <v>58</v>
      </c>
      <c r="J28" s="16">
        <v>3</v>
      </c>
      <c r="K28" s="16" t="s">
        <v>0</v>
      </c>
      <c r="L28" s="16" t="s">
        <v>0</v>
      </c>
      <c r="M28" s="29">
        <v>5</v>
      </c>
    </row>
    <row r="29" spans="1:18">
      <c r="A29" s="242"/>
      <c r="B29" s="242"/>
      <c r="C29" s="242"/>
      <c r="D29" s="22">
        <v>100</v>
      </c>
      <c r="E29" s="23">
        <v>25.806451612903224</v>
      </c>
      <c r="F29" s="23">
        <v>1.0752688172043012</v>
      </c>
      <c r="G29" s="23">
        <v>2.1505376344086025</v>
      </c>
      <c r="H29" s="23" t="s">
        <v>0</v>
      </c>
      <c r="I29" s="23">
        <v>62.365591397849464</v>
      </c>
      <c r="J29" s="23">
        <v>3.225806451612903</v>
      </c>
      <c r="K29" s="23" t="s">
        <v>0</v>
      </c>
      <c r="L29" s="23" t="s">
        <v>0</v>
      </c>
      <c r="M29" s="30">
        <v>5.376344086021505</v>
      </c>
      <c r="N29" s="45"/>
      <c r="O29" s="45"/>
      <c r="P29" s="45"/>
      <c r="Q29" s="45"/>
      <c r="R29" s="45"/>
    </row>
    <row r="30" spans="1:18"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pans="1:18"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18"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4:18"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4:18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4:18"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4:18"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4:18"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4:18"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4:18"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4:18"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4:18"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4:18"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4:18"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4:18"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4:18"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</row>
    <row r="46" spans="4:18"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</row>
    <row r="47" spans="4:18"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</sheetData>
  <mergeCells count="22">
    <mergeCell ref="A4:C5"/>
    <mergeCell ref="A6:C7"/>
    <mergeCell ref="A8:A9"/>
    <mergeCell ref="B8:C9"/>
    <mergeCell ref="A10:A11"/>
    <mergeCell ref="C10:C11"/>
    <mergeCell ref="A12:A13"/>
    <mergeCell ref="C12:C13"/>
    <mergeCell ref="A20:C21"/>
    <mergeCell ref="A22:A23"/>
    <mergeCell ref="B22:C23"/>
    <mergeCell ref="A14:A15"/>
    <mergeCell ref="C14:C15"/>
    <mergeCell ref="A16:A17"/>
    <mergeCell ref="C16:C17"/>
    <mergeCell ref="A18:A19"/>
    <mergeCell ref="B18:C19"/>
    <mergeCell ref="A24:A25"/>
    <mergeCell ref="B24:C25"/>
    <mergeCell ref="A26:A27"/>
    <mergeCell ref="B26:C27"/>
    <mergeCell ref="A28:C29"/>
  </mergeCells>
  <phoneticPr fontId="19"/>
  <pageMargins left="0.75" right="0.75" top="1" bottom="1" header="0.51200000000000001" footer="0.5120000000000000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65"/>
  <dimension ref="A1:P45"/>
  <sheetViews>
    <sheetView showGridLines="0" zoomScaleNormal="100" workbookViewId="0"/>
  </sheetViews>
  <sheetFormatPr defaultColWidth="7.83203125" defaultRowHeight="12"/>
  <cols>
    <col min="1" max="1" width="29.1640625" style="6" customWidth="1"/>
    <col min="2" max="11" width="7.33203125" style="6" customWidth="1"/>
    <col min="12" max="49" width="9.6640625" style="6" customWidth="1"/>
    <col min="50" max="16384" width="7.83203125" style="6"/>
  </cols>
  <sheetData>
    <row r="1" spans="1:16" s="1" customFormat="1" ht="12.75" thickBot="1">
      <c r="A1" s="5" t="s">
        <v>265</v>
      </c>
    </row>
    <row r="2" spans="1:16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1:16" ht="154.5" customHeight="1">
      <c r="A3" s="26"/>
      <c r="B3" s="44" t="s">
        <v>1</v>
      </c>
      <c r="C3" s="36" t="s">
        <v>53</v>
      </c>
      <c r="D3" s="36" t="s">
        <v>54</v>
      </c>
      <c r="E3" s="36" t="s">
        <v>132</v>
      </c>
      <c r="F3" s="36" t="s">
        <v>55</v>
      </c>
      <c r="G3" s="36" t="s">
        <v>56</v>
      </c>
      <c r="H3" s="36" t="s">
        <v>57</v>
      </c>
      <c r="I3" s="36" t="s">
        <v>133</v>
      </c>
      <c r="J3" s="36" t="s">
        <v>58</v>
      </c>
      <c r="K3" s="60" t="s">
        <v>59</v>
      </c>
    </row>
    <row r="4" spans="1:16" s="12" customFormat="1" ht="13.5" customHeight="1">
      <c r="A4" s="224" t="s">
        <v>1</v>
      </c>
      <c r="B4" s="9">
        <v>2725</v>
      </c>
      <c r="C4" s="128">
        <v>1533</v>
      </c>
      <c r="D4" s="128">
        <v>139</v>
      </c>
      <c r="E4" s="128">
        <v>72</v>
      </c>
      <c r="F4" s="128">
        <v>16</v>
      </c>
      <c r="G4" s="128">
        <v>726</v>
      </c>
      <c r="H4" s="128">
        <v>60</v>
      </c>
      <c r="I4" s="128">
        <v>13</v>
      </c>
      <c r="J4" s="128">
        <v>33</v>
      </c>
      <c r="K4" s="129">
        <v>133</v>
      </c>
    </row>
    <row r="5" spans="1:16">
      <c r="A5" s="225"/>
      <c r="B5" s="130">
        <v>100</v>
      </c>
      <c r="C5" s="131">
        <v>56.256880733944961</v>
      </c>
      <c r="D5" s="131">
        <v>5.1009174311926611</v>
      </c>
      <c r="E5" s="131">
        <v>2.6422018348623855</v>
      </c>
      <c r="F5" s="131">
        <v>0.58715596330275233</v>
      </c>
      <c r="G5" s="131">
        <v>26.642201834862384</v>
      </c>
      <c r="H5" s="131">
        <v>2.2018348623853212</v>
      </c>
      <c r="I5" s="131">
        <v>0.47706422018348627</v>
      </c>
      <c r="J5" s="131">
        <v>1.2110091743119267</v>
      </c>
      <c r="K5" s="132">
        <v>4.8807339449541285</v>
      </c>
      <c r="L5" s="45"/>
      <c r="M5" s="45"/>
      <c r="N5" s="45"/>
      <c r="O5" s="45"/>
      <c r="P5" s="45"/>
    </row>
    <row r="6" spans="1:16" s="12" customFormat="1">
      <c r="A6" s="202" t="s">
        <v>53</v>
      </c>
      <c r="B6" s="15">
        <v>1639</v>
      </c>
      <c r="C6" s="16">
        <v>1533</v>
      </c>
      <c r="D6" s="16">
        <v>13</v>
      </c>
      <c r="E6" s="16">
        <v>10</v>
      </c>
      <c r="F6" s="16">
        <v>1</v>
      </c>
      <c r="G6" s="16">
        <v>53</v>
      </c>
      <c r="H6" s="16">
        <v>2</v>
      </c>
      <c r="I6" s="16">
        <v>1</v>
      </c>
      <c r="J6" s="16" t="s">
        <v>0</v>
      </c>
      <c r="K6" s="29">
        <v>26</v>
      </c>
    </row>
    <row r="7" spans="1:16">
      <c r="A7" s="202"/>
      <c r="B7" s="13">
        <v>100</v>
      </c>
      <c r="C7" s="14">
        <v>93.532641854789517</v>
      </c>
      <c r="D7" s="14">
        <v>0.79316656497864546</v>
      </c>
      <c r="E7" s="14">
        <v>0.61012812690665041</v>
      </c>
      <c r="F7" s="14">
        <v>6.1012812690665039E-2</v>
      </c>
      <c r="G7" s="14">
        <v>3.2336790726052471</v>
      </c>
      <c r="H7" s="14">
        <v>0.12202562538133008</v>
      </c>
      <c r="I7" s="14">
        <v>6.1012812690665039E-2</v>
      </c>
      <c r="J7" s="14" t="s">
        <v>0</v>
      </c>
      <c r="K7" s="28">
        <v>1.5863331299572909</v>
      </c>
      <c r="L7" s="45"/>
      <c r="M7" s="45"/>
      <c r="N7" s="45"/>
      <c r="O7" s="45"/>
      <c r="P7" s="45"/>
    </row>
    <row r="8" spans="1:16" s="12" customFormat="1">
      <c r="A8" s="266" t="s">
        <v>54</v>
      </c>
      <c r="B8" s="15">
        <v>180</v>
      </c>
      <c r="C8" s="16">
        <v>22</v>
      </c>
      <c r="D8" s="16">
        <v>139</v>
      </c>
      <c r="E8" s="16">
        <v>4</v>
      </c>
      <c r="F8" s="16" t="s">
        <v>0</v>
      </c>
      <c r="G8" s="16">
        <v>5</v>
      </c>
      <c r="H8" s="16" t="s">
        <v>0</v>
      </c>
      <c r="I8" s="16" t="s">
        <v>0</v>
      </c>
      <c r="J8" s="16" t="s">
        <v>0</v>
      </c>
      <c r="K8" s="29">
        <v>10</v>
      </c>
    </row>
    <row r="9" spans="1:16">
      <c r="A9" s="267"/>
      <c r="B9" s="13">
        <v>100</v>
      </c>
      <c r="C9" s="14">
        <v>12.222222222222221</v>
      </c>
      <c r="D9" s="14">
        <v>77.222222222222229</v>
      </c>
      <c r="E9" s="14">
        <v>2.2222222222222223</v>
      </c>
      <c r="F9" s="14" t="s">
        <v>0</v>
      </c>
      <c r="G9" s="14">
        <v>2.7777777777777777</v>
      </c>
      <c r="H9" s="14" t="s">
        <v>0</v>
      </c>
      <c r="I9" s="14" t="s">
        <v>0</v>
      </c>
      <c r="J9" s="14" t="s">
        <v>0</v>
      </c>
      <c r="K9" s="28">
        <v>5.5555555555555554</v>
      </c>
      <c r="L9" s="45"/>
      <c r="M9" s="45"/>
      <c r="N9" s="45"/>
      <c r="O9" s="45"/>
      <c r="P9" s="45"/>
    </row>
    <row r="10" spans="1:16" s="12" customFormat="1">
      <c r="A10" s="266" t="s">
        <v>132</v>
      </c>
      <c r="B10" s="15">
        <v>152</v>
      </c>
      <c r="C10" s="16">
        <v>33</v>
      </c>
      <c r="D10" s="16">
        <v>7</v>
      </c>
      <c r="E10" s="16">
        <v>72</v>
      </c>
      <c r="F10" s="16" t="s">
        <v>0</v>
      </c>
      <c r="G10" s="16">
        <v>30</v>
      </c>
      <c r="H10" s="16" t="s">
        <v>0</v>
      </c>
      <c r="I10" s="16">
        <v>1</v>
      </c>
      <c r="J10" s="16" t="s">
        <v>0</v>
      </c>
      <c r="K10" s="29">
        <v>9</v>
      </c>
    </row>
    <row r="11" spans="1:16">
      <c r="A11" s="267"/>
      <c r="B11" s="13">
        <v>100</v>
      </c>
      <c r="C11" s="14">
        <v>21.710526315789476</v>
      </c>
      <c r="D11" s="14">
        <v>4.6052631578947363</v>
      </c>
      <c r="E11" s="14">
        <v>47.368421052631575</v>
      </c>
      <c r="F11" s="14" t="s">
        <v>0</v>
      </c>
      <c r="G11" s="14">
        <v>19.736842105263158</v>
      </c>
      <c r="H11" s="14" t="s">
        <v>0</v>
      </c>
      <c r="I11" s="14">
        <v>0.6578947368421052</v>
      </c>
      <c r="J11" s="14" t="s">
        <v>0</v>
      </c>
      <c r="K11" s="28">
        <v>5.9210526315789469</v>
      </c>
      <c r="L11" s="45"/>
      <c r="M11" s="45"/>
      <c r="N11" s="45"/>
      <c r="O11" s="45"/>
      <c r="P11" s="45"/>
    </row>
    <row r="12" spans="1:16" s="12" customFormat="1">
      <c r="A12" s="202" t="s">
        <v>55</v>
      </c>
      <c r="B12" s="15">
        <v>27</v>
      </c>
      <c r="C12" s="16">
        <v>4</v>
      </c>
      <c r="D12" s="16">
        <v>2</v>
      </c>
      <c r="E12" s="16" t="s">
        <v>0</v>
      </c>
      <c r="F12" s="16">
        <v>16</v>
      </c>
      <c r="G12" s="16">
        <v>3</v>
      </c>
      <c r="H12" s="16" t="s">
        <v>0</v>
      </c>
      <c r="I12" s="16" t="s">
        <v>0</v>
      </c>
      <c r="J12" s="16" t="s">
        <v>0</v>
      </c>
      <c r="K12" s="29">
        <v>2</v>
      </c>
    </row>
    <row r="13" spans="1:16">
      <c r="A13" s="202"/>
      <c r="B13" s="13">
        <v>100</v>
      </c>
      <c r="C13" s="14">
        <v>14.814814814814813</v>
      </c>
      <c r="D13" s="14">
        <v>7.4074074074074066</v>
      </c>
      <c r="E13" s="14" t="s">
        <v>0</v>
      </c>
      <c r="F13" s="14">
        <v>59.259259259259252</v>
      </c>
      <c r="G13" s="14">
        <v>11.111111111111111</v>
      </c>
      <c r="H13" s="14" t="s">
        <v>0</v>
      </c>
      <c r="I13" s="14" t="s">
        <v>0</v>
      </c>
      <c r="J13" s="14" t="s">
        <v>0</v>
      </c>
      <c r="K13" s="28">
        <v>7.4074074074074066</v>
      </c>
      <c r="L13" s="45"/>
      <c r="M13" s="45"/>
      <c r="N13" s="45"/>
      <c r="O13" s="45"/>
      <c r="P13" s="45"/>
    </row>
    <row r="14" spans="1:16" s="12" customFormat="1">
      <c r="A14" s="202" t="s">
        <v>56</v>
      </c>
      <c r="B14" s="15">
        <v>892</v>
      </c>
      <c r="C14" s="16">
        <v>90</v>
      </c>
      <c r="D14" s="16">
        <v>12</v>
      </c>
      <c r="E14" s="16">
        <v>23</v>
      </c>
      <c r="F14" s="16">
        <v>2</v>
      </c>
      <c r="G14" s="16">
        <v>726</v>
      </c>
      <c r="H14" s="16">
        <v>6</v>
      </c>
      <c r="I14" s="16">
        <v>1</v>
      </c>
      <c r="J14" s="16">
        <v>1</v>
      </c>
      <c r="K14" s="29">
        <v>31</v>
      </c>
    </row>
    <row r="15" spans="1:16">
      <c r="A15" s="202"/>
      <c r="B15" s="13">
        <v>100</v>
      </c>
      <c r="C15" s="14">
        <v>10.089686098654708</v>
      </c>
      <c r="D15" s="14">
        <v>1.3452914798206279</v>
      </c>
      <c r="E15" s="14">
        <v>2.5784753363228701</v>
      </c>
      <c r="F15" s="14">
        <v>0.22421524663677131</v>
      </c>
      <c r="G15" s="14">
        <v>81.390134529147986</v>
      </c>
      <c r="H15" s="14">
        <v>0.67264573991031396</v>
      </c>
      <c r="I15" s="14">
        <v>0.11210762331838565</v>
      </c>
      <c r="J15" s="14">
        <v>0.11210762331838565</v>
      </c>
      <c r="K15" s="28">
        <v>3.4753363228699556</v>
      </c>
      <c r="L15" s="45"/>
      <c r="M15" s="45"/>
      <c r="N15" s="45"/>
      <c r="O15" s="45"/>
      <c r="P15" s="45"/>
    </row>
    <row r="16" spans="1:16" s="12" customFormat="1">
      <c r="A16" s="202" t="s">
        <v>57</v>
      </c>
      <c r="B16" s="15">
        <v>66</v>
      </c>
      <c r="C16" s="16">
        <v>1</v>
      </c>
      <c r="D16" s="16" t="s">
        <v>0</v>
      </c>
      <c r="E16" s="16" t="s">
        <v>0</v>
      </c>
      <c r="F16" s="16" t="s">
        <v>0</v>
      </c>
      <c r="G16" s="16">
        <v>2</v>
      </c>
      <c r="H16" s="16">
        <v>60</v>
      </c>
      <c r="I16" s="16">
        <v>1</v>
      </c>
      <c r="J16" s="16" t="s">
        <v>0</v>
      </c>
      <c r="K16" s="29">
        <v>2</v>
      </c>
    </row>
    <row r="17" spans="1:16">
      <c r="A17" s="202"/>
      <c r="B17" s="13">
        <v>100</v>
      </c>
      <c r="C17" s="14">
        <v>1.5151515151515151</v>
      </c>
      <c r="D17" s="14" t="s">
        <v>0</v>
      </c>
      <c r="E17" s="14" t="s">
        <v>0</v>
      </c>
      <c r="F17" s="14" t="s">
        <v>0</v>
      </c>
      <c r="G17" s="14">
        <v>3.0303030303030303</v>
      </c>
      <c r="H17" s="14">
        <v>90.909090909090907</v>
      </c>
      <c r="I17" s="14">
        <v>1.5151515151515151</v>
      </c>
      <c r="J17" s="14" t="s">
        <v>0</v>
      </c>
      <c r="K17" s="28">
        <v>3.0303030303030303</v>
      </c>
      <c r="L17" s="45"/>
      <c r="M17" s="45"/>
      <c r="N17" s="45"/>
      <c r="O17" s="45"/>
      <c r="P17" s="45"/>
    </row>
    <row r="18" spans="1:16" s="12" customFormat="1" ht="12" customHeight="1">
      <c r="A18" s="268" t="s">
        <v>133</v>
      </c>
      <c r="B18" s="15">
        <v>26</v>
      </c>
      <c r="C18" s="16">
        <v>11</v>
      </c>
      <c r="D18" s="16" t="s">
        <v>0</v>
      </c>
      <c r="E18" s="16" t="s">
        <v>0</v>
      </c>
      <c r="F18" s="16" t="s">
        <v>0</v>
      </c>
      <c r="G18" s="16" t="s">
        <v>0</v>
      </c>
      <c r="H18" s="16">
        <v>1</v>
      </c>
      <c r="I18" s="16">
        <v>13</v>
      </c>
      <c r="J18" s="16" t="s">
        <v>0</v>
      </c>
      <c r="K18" s="29">
        <v>1</v>
      </c>
    </row>
    <row r="19" spans="1:16">
      <c r="A19" s="202"/>
      <c r="B19" s="13">
        <v>100</v>
      </c>
      <c r="C19" s="14">
        <v>42.307692307692307</v>
      </c>
      <c r="D19" s="14" t="s">
        <v>0</v>
      </c>
      <c r="E19" s="14" t="s">
        <v>0</v>
      </c>
      <c r="F19" s="14" t="s">
        <v>0</v>
      </c>
      <c r="G19" s="14" t="s">
        <v>0</v>
      </c>
      <c r="H19" s="14">
        <v>3.8461538461538463</v>
      </c>
      <c r="I19" s="14">
        <v>50</v>
      </c>
      <c r="J19" s="14" t="s">
        <v>0</v>
      </c>
      <c r="K19" s="28">
        <v>3.8461538461538463</v>
      </c>
      <c r="L19" s="45"/>
      <c r="M19" s="45"/>
      <c r="N19" s="45"/>
      <c r="O19" s="45"/>
      <c r="P19" s="45"/>
    </row>
    <row r="20" spans="1:16" s="12" customFormat="1">
      <c r="A20" s="202" t="s">
        <v>58</v>
      </c>
      <c r="B20" s="15">
        <v>60</v>
      </c>
      <c r="C20" s="16">
        <v>10</v>
      </c>
      <c r="D20" s="16">
        <v>2</v>
      </c>
      <c r="E20" s="16">
        <v>2</v>
      </c>
      <c r="F20" s="16" t="s">
        <v>0</v>
      </c>
      <c r="G20" s="16">
        <v>11</v>
      </c>
      <c r="H20" s="16">
        <v>1</v>
      </c>
      <c r="I20" s="16">
        <v>1</v>
      </c>
      <c r="J20" s="16">
        <v>33</v>
      </c>
      <c r="K20" s="29" t="s">
        <v>0</v>
      </c>
    </row>
    <row r="21" spans="1:16">
      <c r="A21" s="202"/>
      <c r="B21" s="13">
        <v>100</v>
      </c>
      <c r="C21" s="14">
        <v>16.666666666666664</v>
      </c>
      <c r="D21" s="14">
        <v>3.3333333333333335</v>
      </c>
      <c r="E21" s="14">
        <v>3.3333333333333335</v>
      </c>
      <c r="F21" s="14" t="s">
        <v>0</v>
      </c>
      <c r="G21" s="14">
        <v>18.333333333333332</v>
      </c>
      <c r="H21" s="14">
        <v>1.6666666666666667</v>
      </c>
      <c r="I21" s="14">
        <v>1.6666666666666667</v>
      </c>
      <c r="J21" s="14">
        <v>55.000000000000007</v>
      </c>
      <c r="K21" s="28" t="s">
        <v>0</v>
      </c>
      <c r="L21" s="45"/>
      <c r="M21" s="45"/>
      <c r="N21" s="45"/>
      <c r="O21" s="45"/>
      <c r="P21" s="45"/>
    </row>
    <row r="22" spans="1:16" s="12" customFormat="1">
      <c r="A22" s="202" t="s">
        <v>59</v>
      </c>
      <c r="B22" s="15">
        <v>94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  <c r="K22" s="29">
        <v>94</v>
      </c>
    </row>
    <row r="23" spans="1:16">
      <c r="A23" s="203"/>
      <c r="B23" s="22">
        <v>100</v>
      </c>
      <c r="C23" s="23" t="s">
        <v>0</v>
      </c>
      <c r="D23" s="23" t="s">
        <v>0</v>
      </c>
      <c r="E23" s="23" t="s">
        <v>0</v>
      </c>
      <c r="F23" s="23" t="s">
        <v>0</v>
      </c>
      <c r="G23" s="23" t="s">
        <v>0</v>
      </c>
      <c r="H23" s="23" t="s">
        <v>0</v>
      </c>
      <c r="I23" s="23" t="s">
        <v>0</v>
      </c>
      <c r="J23" s="23" t="s">
        <v>0</v>
      </c>
      <c r="K23" s="30">
        <v>100</v>
      </c>
      <c r="L23" s="45"/>
      <c r="M23" s="45"/>
      <c r="N23" s="45"/>
      <c r="O23" s="45"/>
      <c r="P23" s="45"/>
    </row>
    <row r="24" spans="1:16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1:16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spans="1:16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1:16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1:16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spans="1:16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6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2:16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2:16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spans="2:16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spans="2:16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2:16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2:16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spans="2:16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16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16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2:16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  <row r="43" spans="2:16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spans="2:16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spans="2:16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</sheetData>
  <mergeCells count="10">
    <mergeCell ref="A22:A2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19"/>
  <pageMargins left="0.75" right="0.75" top="1" bottom="1" header="0.51200000000000001" footer="0.5120000000000000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4">
    <pageSetUpPr fitToPage="1"/>
  </sheetPr>
  <dimension ref="A1:U33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15.5" style="6" customWidth="1"/>
    <col min="3" max="20" width="7.33203125" style="6" customWidth="1"/>
    <col min="21" max="21" width="7.33203125" style="8" customWidth="1"/>
    <col min="22" max="50" width="9.6640625" style="6" customWidth="1"/>
    <col min="51" max="16384" width="7.83203125" style="6"/>
  </cols>
  <sheetData>
    <row r="1" spans="1:21" s="1" customFormat="1" ht="12.75" thickBot="1">
      <c r="A1" s="5" t="s">
        <v>266</v>
      </c>
      <c r="U1" s="2"/>
    </row>
    <row r="2" spans="1:21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1" ht="190.5" customHeight="1">
      <c r="A3" s="8"/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60" t="s">
        <v>86</v>
      </c>
    </row>
    <row r="4" spans="1:21" s="12" customFormat="1" ht="13.5" customHeight="1">
      <c r="A4" s="209" t="s">
        <v>1</v>
      </c>
      <c r="B4" s="210"/>
      <c r="C4" s="9">
        <v>2725</v>
      </c>
      <c r="D4" s="10">
        <v>153</v>
      </c>
      <c r="E4" s="10">
        <v>272</v>
      </c>
      <c r="F4" s="10">
        <v>305</v>
      </c>
      <c r="G4" s="10">
        <v>311</v>
      </c>
      <c r="H4" s="10">
        <v>281</v>
      </c>
      <c r="I4" s="10">
        <v>211</v>
      </c>
      <c r="J4" s="10">
        <v>150</v>
      </c>
      <c r="K4" s="10">
        <v>160</v>
      </c>
      <c r="L4" s="10">
        <v>130</v>
      </c>
      <c r="M4" s="10">
        <v>120</v>
      </c>
      <c r="N4" s="10">
        <v>101</v>
      </c>
      <c r="O4" s="10">
        <v>74</v>
      </c>
      <c r="P4" s="10">
        <v>63</v>
      </c>
      <c r="Q4" s="10">
        <v>38</v>
      </c>
      <c r="R4" s="10">
        <v>39</v>
      </c>
      <c r="S4" s="10">
        <v>90</v>
      </c>
      <c r="T4" s="10">
        <v>62</v>
      </c>
      <c r="U4" s="27">
        <v>165</v>
      </c>
    </row>
    <row r="5" spans="1:21">
      <c r="A5" s="204"/>
      <c r="B5" s="202"/>
      <c r="C5" s="13">
        <v>100</v>
      </c>
      <c r="D5" s="14">
        <v>5.6146788990825689</v>
      </c>
      <c r="E5" s="14">
        <v>9.9816513761467878</v>
      </c>
      <c r="F5" s="14">
        <v>11.192660550458717</v>
      </c>
      <c r="G5" s="14">
        <v>11.412844036697248</v>
      </c>
      <c r="H5" s="14">
        <v>10.311926605504587</v>
      </c>
      <c r="I5" s="14">
        <v>7.7431192660550456</v>
      </c>
      <c r="J5" s="14">
        <v>5.5045871559633035</v>
      </c>
      <c r="K5" s="14">
        <v>5.8715596330275233</v>
      </c>
      <c r="L5" s="14">
        <v>4.7706422018348622</v>
      </c>
      <c r="M5" s="14">
        <v>4.4036697247706424</v>
      </c>
      <c r="N5" s="14">
        <v>3.7064220183486243</v>
      </c>
      <c r="O5" s="14">
        <v>2.7155963302752295</v>
      </c>
      <c r="P5" s="14">
        <v>2.3119266055045871</v>
      </c>
      <c r="Q5" s="14">
        <v>1.3944954128440368</v>
      </c>
      <c r="R5" s="14">
        <v>1.4311926605504586</v>
      </c>
      <c r="S5" s="14">
        <v>3.3027522935779818</v>
      </c>
      <c r="T5" s="14">
        <v>2.2752293577981653</v>
      </c>
      <c r="U5" s="28">
        <v>6.0550458715596331</v>
      </c>
    </row>
    <row r="6" spans="1:21" s="12" customFormat="1">
      <c r="A6" s="204" t="s">
        <v>12</v>
      </c>
      <c r="B6" s="202"/>
      <c r="C6" s="15">
        <v>1887</v>
      </c>
      <c r="D6" s="16">
        <v>115</v>
      </c>
      <c r="E6" s="16">
        <v>193</v>
      </c>
      <c r="F6" s="16">
        <v>214</v>
      </c>
      <c r="G6" s="16">
        <v>216</v>
      </c>
      <c r="H6" s="16">
        <v>200</v>
      </c>
      <c r="I6" s="16">
        <v>145</v>
      </c>
      <c r="J6" s="16">
        <v>101</v>
      </c>
      <c r="K6" s="16">
        <v>95</v>
      </c>
      <c r="L6" s="16">
        <v>81</v>
      </c>
      <c r="M6" s="16">
        <v>79</v>
      </c>
      <c r="N6" s="16">
        <v>63</v>
      </c>
      <c r="O6" s="16">
        <v>52</v>
      </c>
      <c r="P6" s="16">
        <v>46</v>
      </c>
      <c r="Q6" s="16">
        <v>18</v>
      </c>
      <c r="R6" s="16">
        <v>32</v>
      </c>
      <c r="S6" s="16">
        <v>70</v>
      </c>
      <c r="T6" s="16">
        <v>52</v>
      </c>
      <c r="U6" s="29">
        <v>115</v>
      </c>
    </row>
    <row r="7" spans="1:21">
      <c r="A7" s="204"/>
      <c r="B7" s="202"/>
      <c r="C7" s="13">
        <v>100</v>
      </c>
      <c r="D7" s="14">
        <v>6.0943296237413884</v>
      </c>
      <c r="E7" s="14">
        <v>10.227874933757287</v>
      </c>
      <c r="F7" s="14">
        <v>11.340752517223105</v>
      </c>
      <c r="G7" s="14">
        <v>11.446740858505565</v>
      </c>
      <c r="H7" s="14">
        <v>10.598834128245894</v>
      </c>
      <c r="I7" s="14">
        <v>7.6841547429782722</v>
      </c>
      <c r="J7" s="14">
        <v>5.3524112347641761</v>
      </c>
      <c r="K7" s="14">
        <v>5.0344462109167996</v>
      </c>
      <c r="L7" s="14">
        <v>4.2925278219395864</v>
      </c>
      <c r="M7" s="14">
        <v>4.1865394806571272</v>
      </c>
      <c r="N7" s="14">
        <v>3.3386327503974562</v>
      </c>
      <c r="O7" s="14">
        <v>2.7556968733439322</v>
      </c>
      <c r="P7" s="14">
        <v>2.4377318494965552</v>
      </c>
      <c r="Q7" s="14">
        <v>0.95389507154213027</v>
      </c>
      <c r="R7" s="14">
        <v>1.6958134605193429</v>
      </c>
      <c r="S7" s="14">
        <v>3.7095919448860628</v>
      </c>
      <c r="T7" s="14">
        <v>2.7556968733439322</v>
      </c>
      <c r="U7" s="28">
        <v>6.0943296237413884</v>
      </c>
    </row>
    <row r="8" spans="1:21" s="12" customFormat="1">
      <c r="A8" s="205"/>
      <c r="B8" s="202" t="s">
        <v>13</v>
      </c>
      <c r="C8" s="15">
        <v>210</v>
      </c>
      <c r="D8" s="16">
        <v>10</v>
      </c>
      <c r="E8" s="16">
        <v>17</v>
      </c>
      <c r="F8" s="16">
        <v>13</v>
      </c>
      <c r="G8" s="16">
        <v>31</v>
      </c>
      <c r="H8" s="16">
        <v>23</v>
      </c>
      <c r="I8" s="16">
        <v>11</v>
      </c>
      <c r="J8" s="16">
        <v>15</v>
      </c>
      <c r="K8" s="16">
        <v>9</v>
      </c>
      <c r="L8" s="16">
        <v>8</v>
      </c>
      <c r="M8" s="16">
        <v>9</v>
      </c>
      <c r="N8" s="16">
        <v>11</v>
      </c>
      <c r="O8" s="16">
        <v>5</v>
      </c>
      <c r="P8" s="16">
        <v>8</v>
      </c>
      <c r="Q8" s="16">
        <v>4</v>
      </c>
      <c r="R8" s="16">
        <v>2</v>
      </c>
      <c r="S8" s="16">
        <v>8</v>
      </c>
      <c r="T8" s="16">
        <v>13</v>
      </c>
      <c r="U8" s="29">
        <v>13</v>
      </c>
    </row>
    <row r="9" spans="1:21">
      <c r="A9" s="205"/>
      <c r="B9" s="202"/>
      <c r="C9" s="13">
        <v>100</v>
      </c>
      <c r="D9" s="14">
        <v>4.7619047619047619</v>
      </c>
      <c r="E9" s="14">
        <v>8.0952380952380949</v>
      </c>
      <c r="F9" s="14">
        <v>6.1904761904761907</v>
      </c>
      <c r="G9" s="14">
        <v>14.761904761904763</v>
      </c>
      <c r="H9" s="14">
        <v>10.952380952380953</v>
      </c>
      <c r="I9" s="14">
        <v>5.2380952380952381</v>
      </c>
      <c r="J9" s="14">
        <v>7.1428571428571423</v>
      </c>
      <c r="K9" s="14">
        <v>4.2857142857142856</v>
      </c>
      <c r="L9" s="14">
        <v>3.8095238095238098</v>
      </c>
      <c r="M9" s="14">
        <v>4.2857142857142856</v>
      </c>
      <c r="N9" s="14">
        <v>5.2380952380952381</v>
      </c>
      <c r="O9" s="14">
        <v>2.3809523809523809</v>
      </c>
      <c r="P9" s="14">
        <v>3.8095238095238098</v>
      </c>
      <c r="Q9" s="14">
        <v>1.9047619047619049</v>
      </c>
      <c r="R9" s="14">
        <v>0.95238095238095244</v>
      </c>
      <c r="S9" s="14">
        <v>3.8095238095238098</v>
      </c>
      <c r="T9" s="14">
        <v>6.1904761904761907</v>
      </c>
      <c r="U9" s="28">
        <v>6.1904761904761907</v>
      </c>
    </row>
    <row r="10" spans="1:21" s="12" customFormat="1">
      <c r="A10" s="205"/>
      <c r="B10" s="202" t="s">
        <v>14</v>
      </c>
      <c r="C10" s="15">
        <v>221</v>
      </c>
      <c r="D10" s="16">
        <v>11</v>
      </c>
      <c r="E10" s="16">
        <v>20</v>
      </c>
      <c r="F10" s="16">
        <v>19</v>
      </c>
      <c r="G10" s="16">
        <v>22</v>
      </c>
      <c r="H10" s="16">
        <v>16</v>
      </c>
      <c r="I10" s="16">
        <v>19</v>
      </c>
      <c r="J10" s="16">
        <v>14</v>
      </c>
      <c r="K10" s="16">
        <v>13</v>
      </c>
      <c r="L10" s="16">
        <v>13</v>
      </c>
      <c r="M10" s="16">
        <v>11</v>
      </c>
      <c r="N10" s="16">
        <v>7</v>
      </c>
      <c r="O10" s="16">
        <v>9</v>
      </c>
      <c r="P10" s="16">
        <v>5</v>
      </c>
      <c r="Q10" s="16" t="s">
        <v>0</v>
      </c>
      <c r="R10" s="16">
        <v>5</v>
      </c>
      <c r="S10" s="16">
        <v>9</v>
      </c>
      <c r="T10" s="16">
        <v>10</v>
      </c>
      <c r="U10" s="29">
        <v>18</v>
      </c>
    </row>
    <row r="11" spans="1:21">
      <c r="A11" s="205"/>
      <c r="B11" s="202"/>
      <c r="C11" s="13">
        <v>100</v>
      </c>
      <c r="D11" s="14">
        <v>4.9773755656108598</v>
      </c>
      <c r="E11" s="14">
        <v>9.0497737556561084</v>
      </c>
      <c r="F11" s="14">
        <v>8.5972850678733028</v>
      </c>
      <c r="G11" s="14">
        <v>9.9547511312217196</v>
      </c>
      <c r="H11" s="14">
        <v>7.2398190045248878</v>
      </c>
      <c r="I11" s="14">
        <v>8.5972850678733028</v>
      </c>
      <c r="J11" s="14">
        <v>6.3348416289592757</v>
      </c>
      <c r="K11" s="14">
        <v>5.8823529411764701</v>
      </c>
      <c r="L11" s="14">
        <v>5.8823529411764701</v>
      </c>
      <c r="M11" s="14">
        <v>4.9773755656108598</v>
      </c>
      <c r="N11" s="14">
        <v>3.1674208144796379</v>
      </c>
      <c r="O11" s="14">
        <v>4.0723981900452486</v>
      </c>
      <c r="P11" s="14">
        <v>2.2624434389140271</v>
      </c>
      <c r="Q11" s="14" t="s">
        <v>0</v>
      </c>
      <c r="R11" s="14">
        <v>2.2624434389140271</v>
      </c>
      <c r="S11" s="14">
        <v>4.0723981900452486</v>
      </c>
      <c r="T11" s="14">
        <v>4.5248868778280542</v>
      </c>
      <c r="U11" s="28">
        <v>8.1447963800904972</v>
      </c>
    </row>
    <row r="12" spans="1:21" s="12" customFormat="1">
      <c r="A12" s="205"/>
      <c r="B12" s="202" t="s">
        <v>15</v>
      </c>
      <c r="C12" s="15">
        <v>292</v>
      </c>
      <c r="D12" s="16">
        <v>19</v>
      </c>
      <c r="E12" s="16">
        <v>22</v>
      </c>
      <c r="F12" s="16">
        <v>22</v>
      </c>
      <c r="G12" s="16">
        <v>35</v>
      </c>
      <c r="H12" s="16">
        <v>30</v>
      </c>
      <c r="I12" s="16">
        <v>19</v>
      </c>
      <c r="J12" s="16">
        <v>16</v>
      </c>
      <c r="K12" s="16">
        <v>8</v>
      </c>
      <c r="L12" s="16">
        <v>12</v>
      </c>
      <c r="M12" s="16">
        <v>11</v>
      </c>
      <c r="N12" s="16">
        <v>9</v>
      </c>
      <c r="O12" s="16">
        <v>14</v>
      </c>
      <c r="P12" s="16">
        <v>11</v>
      </c>
      <c r="Q12" s="16">
        <v>4</v>
      </c>
      <c r="R12" s="16">
        <v>9</v>
      </c>
      <c r="S12" s="16">
        <v>19</v>
      </c>
      <c r="T12" s="16">
        <v>16</v>
      </c>
      <c r="U12" s="29">
        <v>16</v>
      </c>
    </row>
    <row r="13" spans="1:21">
      <c r="A13" s="205"/>
      <c r="B13" s="202"/>
      <c r="C13" s="13">
        <v>100</v>
      </c>
      <c r="D13" s="14">
        <v>6.506849315068493</v>
      </c>
      <c r="E13" s="14">
        <v>7.5342465753424657</v>
      </c>
      <c r="F13" s="14">
        <v>7.5342465753424657</v>
      </c>
      <c r="G13" s="14">
        <v>11.986301369863012</v>
      </c>
      <c r="H13" s="14">
        <v>10.273972602739725</v>
      </c>
      <c r="I13" s="14">
        <v>6.506849315068493</v>
      </c>
      <c r="J13" s="14">
        <v>5.4794520547945202</v>
      </c>
      <c r="K13" s="14">
        <v>2.7397260273972601</v>
      </c>
      <c r="L13" s="14">
        <v>4.10958904109589</v>
      </c>
      <c r="M13" s="14">
        <v>3.7671232876712328</v>
      </c>
      <c r="N13" s="14">
        <v>3.0821917808219177</v>
      </c>
      <c r="O13" s="14">
        <v>4.7945205479452051</v>
      </c>
      <c r="P13" s="14">
        <v>3.7671232876712328</v>
      </c>
      <c r="Q13" s="14">
        <v>1.3698630136986301</v>
      </c>
      <c r="R13" s="14">
        <v>3.0821917808219177</v>
      </c>
      <c r="S13" s="14">
        <v>6.506849315068493</v>
      </c>
      <c r="T13" s="14">
        <v>5.4794520547945202</v>
      </c>
      <c r="U13" s="28">
        <v>5.4794520547945202</v>
      </c>
    </row>
    <row r="14" spans="1:21" s="12" customFormat="1">
      <c r="A14" s="205"/>
      <c r="B14" s="202" t="s">
        <v>16</v>
      </c>
      <c r="C14" s="15">
        <v>273</v>
      </c>
      <c r="D14" s="16">
        <v>17</v>
      </c>
      <c r="E14" s="16">
        <v>28</v>
      </c>
      <c r="F14" s="16">
        <v>30</v>
      </c>
      <c r="G14" s="16">
        <v>31</v>
      </c>
      <c r="H14" s="16">
        <v>32</v>
      </c>
      <c r="I14" s="16">
        <v>23</v>
      </c>
      <c r="J14" s="16">
        <v>11</v>
      </c>
      <c r="K14" s="16">
        <v>15</v>
      </c>
      <c r="L14" s="16">
        <v>14</v>
      </c>
      <c r="M14" s="16">
        <v>12</v>
      </c>
      <c r="N14" s="16">
        <v>9</v>
      </c>
      <c r="O14" s="16">
        <v>7</v>
      </c>
      <c r="P14" s="16">
        <v>6</v>
      </c>
      <c r="Q14" s="16">
        <v>4</v>
      </c>
      <c r="R14" s="16">
        <v>6</v>
      </c>
      <c r="S14" s="16">
        <v>9</v>
      </c>
      <c r="T14" s="16">
        <v>5</v>
      </c>
      <c r="U14" s="29">
        <v>14</v>
      </c>
    </row>
    <row r="15" spans="1:21">
      <c r="A15" s="205"/>
      <c r="B15" s="202"/>
      <c r="C15" s="13">
        <v>100</v>
      </c>
      <c r="D15" s="14">
        <v>6.2271062271062272</v>
      </c>
      <c r="E15" s="14">
        <v>10.256410256410255</v>
      </c>
      <c r="F15" s="14">
        <v>10.989010989010989</v>
      </c>
      <c r="G15" s="14">
        <v>11.355311355311356</v>
      </c>
      <c r="H15" s="14">
        <v>11.721611721611721</v>
      </c>
      <c r="I15" s="14">
        <v>8.4249084249084252</v>
      </c>
      <c r="J15" s="14">
        <v>4.0293040293040292</v>
      </c>
      <c r="K15" s="14">
        <v>5.4945054945054945</v>
      </c>
      <c r="L15" s="14">
        <v>5.1282051282051277</v>
      </c>
      <c r="M15" s="14">
        <v>4.395604395604396</v>
      </c>
      <c r="N15" s="14">
        <v>3.296703296703297</v>
      </c>
      <c r="O15" s="14">
        <v>2.5641025641025639</v>
      </c>
      <c r="P15" s="14">
        <v>2.197802197802198</v>
      </c>
      <c r="Q15" s="14">
        <v>1.4652014652014651</v>
      </c>
      <c r="R15" s="14">
        <v>2.197802197802198</v>
      </c>
      <c r="S15" s="14">
        <v>3.296703296703297</v>
      </c>
      <c r="T15" s="14">
        <v>1.8315018315018317</v>
      </c>
      <c r="U15" s="28">
        <v>5.1282051282051277</v>
      </c>
    </row>
    <row r="16" spans="1:21" s="12" customFormat="1">
      <c r="A16" s="205"/>
      <c r="B16" s="202" t="s">
        <v>17</v>
      </c>
      <c r="C16" s="15">
        <v>415</v>
      </c>
      <c r="D16" s="16">
        <v>24</v>
      </c>
      <c r="E16" s="16">
        <v>39</v>
      </c>
      <c r="F16" s="16">
        <v>61</v>
      </c>
      <c r="G16" s="16">
        <v>46</v>
      </c>
      <c r="H16" s="16">
        <v>53</v>
      </c>
      <c r="I16" s="16">
        <v>25</v>
      </c>
      <c r="J16" s="16">
        <v>17</v>
      </c>
      <c r="K16" s="16">
        <v>29</v>
      </c>
      <c r="L16" s="16">
        <v>19</v>
      </c>
      <c r="M16" s="16">
        <v>24</v>
      </c>
      <c r="N16" s="16">
        <v>12</v>
      </c>
      <c r="O16" s="16">
        <v>8</v>
      </c>
      <c r="P16" s="16">
        <v>8</v>
      </c>
      <c r="Q16" s="16">
        <v>3</v>
      </c>
      <c r="R16" s="16">
        <v>7</v>
      </c>
      <c r="S16" s="16">
        <v>13</v>
      </c>
      <c r="T16" s="16">
        <v>2</v>
      </c>
      <c r="U16" s="29">
        <v>25</v>
      </c>
    </row>
    <row r="17" spans="1:21">
      <c r="A17" s="205"/>
      <c r="B17" s="202"/>
      <c r="C17" s="13">
        <v>100</v>
      </c>
      <c r="D17" s="14">
        <v>5.7831325301204819</v>
      </c>
      <c r="E17" s="14">
        <v>9.3975903614457827</v>
      </c>
      <c r="F17" s="14">
        <v>14.698795180722893</v>
      </c>
      <c r="G17" s="14">
        <v>11.08433734939759</v>
      </c>
      <c r="H17" s="14">
        <v>12.771084337349398</v>
      </c>
      <c r="I17" s="14">
        <v>6.024096385542169</v>
      </c>
      <c r="J17" s="14">
        <v>4.096385542168675</v>
      </c>
      <c r="K17" s="14">
        <v>6.9879518072289164</v>
      </c>
      <c r="L17" s="14">
        <v>4.5783132530120483</v>
      </c>
      <c r="M17" s="14">
        <v>5.7831325301204819</v>
      </c>
      <c r="N17" s="14">
        <v>2.8915662650602409</v>
      </c>
      <c r="O17" s="14">
        <v>1.9277108433734942</v>
      </c>
      <c r="P17" s="14">
        <v>1.9277108433734942</v>
      </c>
      <c r="Q17" s="14">
        <v>0.72289156626506024</v>
      </c>
      <c r="R17" s="14">
        <v>1.6867469879518073</v>
      </c>
      <c r="S17" s="14">
        <v>3.132530120481928</v>
      </c>
      <c r="T17" s="14">
        <v>0.48192771084337355</v>
      </c>
      <c r="U17" s="28">
        <v>6.024096385542169</v>
      </c>
    </row>
    <row r="18" spans="1:21" s="12" customFormat="1">
      <c r="A18" s="205"/>
      <c r="B18" s="202" t="s">
        <v>18</v>
      </c>
      <c r="C18" s="15">
        <v>222</v>
      </c>
      <c r="D18" s="16">
        <v>18</v>
      </c>
      <c r="E18" s="16">
        <v>38</v>
      </c>
      <c r="F18" s="16">
        <v>38</v>
      </c>
      <c r="G18" s="16">
        <v>18</v>
      </c>
      <c r="H18" s="16">
        <v>22</v>
      </c>
      <c r="I18" s="16">
        <v>21</v>
      </c>
      <c r="J18" s="16">
        <v>12</v>
      </c>
      <c r="K18" s="16">
        <v>8</v>
      </c>
      <c r="L18" s="16">
        <v>7</v>
      </c>
      <c r="M18" s="16">
        <v>4</v>
      </c>
      <c r="N18" s="16">
        <v>7</v>
      </c>
      <c r="O18" s="16">
        <v>2</v>
      </c>
      <c r="P18" s="16">
        <v>3</v>
      </c>
      <c r="Q18" s="16" t="s">
        <v>0</v>
      </c>
      <c r="R18" s="16" t="s">
        <v>0</v>
      </c>
      <c r="S18" s="16">
        <v>4</v>
      </c>
      <c r="T18" s="16">
        <v>1</v>
      </c>
      <c r="U18" s="29">
        <v>19</v>
      </c>
    </row>
    <row r="19" spans="1:21">
      <c r="A19" s="205"/>
      <c r="B19" s="202"/>
      <c r="C19" s="13">
        <v>100</v>
      </c>
      <c r="D19" s="14">
        <v>8.1081081081081088</v>
      </c>
      <c r="E19" s="14">
        <v>17.117117117117118</v>
      </c>
      <c r="F19" s="14">
        <v>17.117117117117118</v>
      </c>
      <c r="G19" s="14">
        <v>8.1081081081081088</v>
      </c>
      <c r="H19" s="14">
        <v>9.9099099099099099</v>
      </c>
      <c r="I19" s="14">
        <v>9.4594594594594597</v>
      </c>
      <c r="J19" s="14">
        <v>5.4054054054054053</v>
      </c>
      <c r="K19" s="14">
        <v>3.6036036036036037</v>
      </c>
      <c r="L19" s="14">
        <v>3.1531531531531529</v>
      </c>
      <c r="M19" s="14">
        <v>1.8018018018018018</v>
      </c>
      <c r="N19" s="14">
        <v>3.1531531531531529</v>
      </c>
      <c r="O19" s="14">
        <v>0.90090090090090091</v>
      </c>
      <c r="P19" s="14">
        <v>1.3513513513513513</v>
      </c>
      <c r="Q19" s="14" t="s">
        <v>0</v>
      </c>
      <c r="R19" s="14" t="s">
        <v>0</v>
      </c>
      <c r="S19" s="14">
        <v>1.8018018018018018</v>
      </c>
      <c r="T19" s="14">
        <v>0.45045045045045046</v>
      </c>
      <c r="U19" s="28">
        <v>8.5585585585585591</v>
      </c>
    </row>
    <row r="20" spans="1:21" s="12" customFormat="1">
      <c r="A20" s="205"/>
      <c r="B20" s="202" t="s">
        <v>19</v>
      </c>
      <c r="C20" s="15">
        <v>254</v>
      </c>
      <c r="D20" s="16">
        <v>16</v>
      </c>
      <c r="E20" s="16">
        <v>29</v>
      </c>
      <c r="F20" s="16">
        <v>31</v>
      </c>
      <c r="G20" s="16">
        <v>33</v>
      </c>
      <c r="H20" s="16">
        <v>24</v>
      </c>
      <c r="I20" s="16">
        <v>27</v>
      </c>
      <c r="J20" s="16">
        <v>16</v>
      </c>
      <c r="K20" s="16">
        <v>13</v>
      </c>
      <c r="L20" s="16">
        <v>8</v>
      </c>
      <c r="M20" s="16">
        <v>8</v>
      </c>
      <c r="N20" s="16">
        <v>8</v>
      </c>
      <c r="O20" s="16">
        <v>7</v>
      </c>
      <c r="P20" s="16">
        <v>5</v>
      </c>
      <c r="Q20" s="16">
        <v>3</v>
      </c>
      <c r="R20" s="16">
        <v>3</v>
      </c>
      <c r="S20" s="16">
        <v>8</v>
      </c>
      <c r="T20" s="16">
        <v>5</v>
      </c>
      <c r="U20" s="29">
        <v>10</v>
      </c>
    </row>
    <row r="21" spans="1:21">
      <c r="A21" s="205"/>
      <c r="B21" s="202"/>
      <c r="C21" s="13">
        <v>100</v>
      </c>
      <c r="D21" s="14">
        <v>6.2992125984251963</v>
      </c>
      <c r="E21" s="14">
        <v>11.41732283464567</v>
      </c>
      <c r="F21" s="14">
        <v>12.204724409448819</v>
      </c>
      <c r="G21" s="14">
        <v>12.992125984251967</v>
      </c>
      <c r="H21" s="14">
        <v>9.4488188976377945</v>
      </c>
      <c r="I21" s="14">
        <v>10.62992125984252</v>
      </c>
      <c r="J21" s="14">
        <v>6.2992125984251963</v>
      </c>
      <c r="K21" s="14">
        <v>5.1181102362204722</v>
      </c>
      <c r="L21" s="14">
        <v>3.1496062992125982</v>
      </c>
      <c r="M21" s="14">
        <v>3.1496062992125982</v>
      </c>
      <c r="N21" s="14">
        <v>3.1496062992125982</v>
      </c>
      <c r="O21" s="14">
        <v>2.7559055118110236</v>
      </c>
      <c r="P21" s="14">
        <v>1.9685039370078741</v>
      </c>
      <c r="Q21" s="14">
        <v>1.1811023622047243</v>
      </c>
      <c r="R21" s="14">
        <v>1.1811023622047243</v>
      </c>
      <c r="S21" s="14">
        <v>3.1496062992125982</v>
      </c>
      <c r="T21" s="14">
        <v>1.9685039370078741</v>
      </c>
      <c r="U21" s="28">
        <v>3.9370078740157481</v>
      </c>
    </row>
    <row r="22" spans="1:21" s="12" customFormat="1">
      <c r="A22" s="204" t="s">
        <v>136</v>
      </c>
      <c r="B22" s="202"/>
      <c r="C22" s="15">
        <v>838</v>
      </c>
      <c r="D22" s="16">
        <v>38</v>
      </c>
      <c r="E22" s="16">
        <v>79</v>
      </c>
      <c r="F22" s="16">
        <v>91</v>
      </c>
      <c r="G22" s="16">
        <v>95</v>
      </c>
      <c r="H22" s="16">
        <v>81</v>
      </c>
      <c r="I22" s="16">
        <v>66</v>
      </c>
      <c r="J22" s="16">
        <v>49</v>
      </c>
      <c r="K22" s="16">
        <v>65</v>
      </c>
      <c r="L22" s="16">
        <v>49</v>
      </c>
      <c r="M22" s="16">
        <v>41</v>
      </c>
      <c r="N22" s="16">
        <v>38</v>
      </c>
      <c r="O22" s="16">
        <v>22</v>
      </c>
      <c r="P22" s="16">
        <v>17</v>
      </c>
      <c r="Q22" s="16">
        <v>20</v>
      </c>
      <c r="R22" s="16">
        <v>7</v>
      </c>
      <c r="S22" s="16">
        <v>20</v>
      </c>
      <c r="T22" s="16">
        <v>10</v>
      </c>
      <c r="U22" s="29">
        <v>50</v>
      </c>
    </row>
    <row r="23" spans="1:21">
      <c r="A23" s="204"/>
      <c r="B23" s="202"/>
      <c r="C23" s="13">
        <v>100</v>
      </c>
      <c r="D23" s="14">
        <v>4.5346062052505962</v>
      </c>
      <c r="E23" s="14">
        <v>9.4272076372315041</v>
      </c>
      <c r="F23" s="14">
        <v>10.859188544152746</v>
      </c>
      <c r="G23" s="14">
        <v>11.336515513126491</v>
      </c>
      <c r="H23" s="14">
        <v>9.6658711217183768</v>
      </c>
      <c r="I23" s="14">
        <v>7.8758949880668254</v>
      </c>
      <c r="J23" s="14">
        <v>5.8472553699284013</v>
      </c>
      <c r="K23" s="14">
        <v>7.7565632458233891</v>
      </c>
      <c r="L23" s="14">
        <v>5.8472553699284013</v>
      </c>
      <c r="M23" s="14">
        <v>4.892601431980907</v>
      </c>
      <c r="N23" s="14">
        <v>4.5346062052505962</v>
      </c>
      <c r="O23" s="14">
        <v>2.6252983293556085</v>
      </c>
      <c r="P23" s="14">
        <v>2.028639618138425</v>
      </c>
      <c r="Q23" s="14">
        <v>2.3866348448687349</v>
      </c>
      <c r="R23" s="14">
        <v>0.8353221957040573</v>
      </c>
      <c r="S23" s="14">
        <v>2.3866348448687349</v>
      </c>
      <c r="T23" s="14">
        <v>1.1933174224343674</v>
      </c>
      <c r="U23" s="28">
        <v>5.9665871121718377</v>
      </c>
    </row>
    <row r="24" spans="1:21" s="12" customFormat="1">
      <c r="A24" s="205"/>
      <c r="B24" s="202" t="s">
        <v>20</v>
      </c>
      <c r="C24" s="15">
        <v>62</v>
      </c>
      <c r="D24" s="16">
        <v>2</v>
      </c>
      <c r="E24" s="16">
        <v>2</v>
      </c>
      <c r="F24" s="16">
        <v>5</v>
      </c>
      <c r="G24" s="16">
        <v>14</v>
      </c>
      <c r="H24" s="16">
        <v>4</v>
      </c>
      <c r="I24" s="16">
        <v>8</v>
      </c>
      <c r="J24" s="16">
        <v>4</v>
      </c>
      <c r="K24" s="16">
        <v>2</v>
      </c>
      <c r="L24" s="16">
        <v>5</v>
      </c>
      <c r="M24" s="16">
        <v>3</v>
      </c>
      <c r="N24" s="16">
        <v>2</v>
      </c>
      <c r="O24" s="16">
        <v>3</v>
      </c>
      <c r="P24" s="16">
        <v>2</v>
      </c>
      <c r="Q24" s="16">
        <v>1</v>
      </c>
      <c r="R24" s="16" t="s">
        <v>0</v>
      </c>
      <c r="S24" s="16">
        <v>2</v>
      </c>
      <c r="T24" s="16" t="s">
        <v>0</v>
      </c>
      <c r="U24" s="29">
        <v>3</v>
      </c>
    </row>
    <row r="25" spans="1:21">
      <c r="A25" s="205"/>
      <c r="B25" s="202"/>
      <c r="C25" s="13">
        <v>100</v>
      </c>
      <c r="D25" s="14">
        <v>3.225806451612903</v>
      </c>
      <c r="E25" s="14">
        <v>3.225806451612903</v>
      </c>
      <c r="F25" s="14">
        <v>8.064516129032258</v>
      </c>
      <c r="G25" s="14">
        <v>22.58064516129032</v>
      </c>
      <c r="H25" s="14">
        <v>6.4516129032258061</v>
      </c>
      <c r="I25" s="14">
        <v>12.903225806451612</v>
      </c>
      <c r="J25" s="14">
        <v>6.4516129032258061</v>
      </c>
      <c r="K25" s="14">
        <v>3.225806451612903</v>
      </c>
      <c r="L25" s="14">
        <v>8.064516129032258</v>
      </c>
      <c r="M25" s="14">
        <v>4.838709677419355</v>
      </c>
      <c r="N25" s="14">
        <v>3.225806451612903</v>
      </c>
      <c r="O25" s="14">
        <v>4.838709677419355</v>
      </c>
      <c r="P25" s="14">
        <v>3.225806451612903</v>
      </c>
      <c r="Q25" s="14">
        <v>1.6129032258064515</v>
      </c>
      <c r="R25" s="14" t="s">
        <v>0</v>
      </c>
      <c r="S25" s="14">
        <v>3.225806451612903</v>
      </c>
      <c r="T25" s="14" t="s">
        <v>0</v>
      </c>
      <c r="U25" s="28">
        <v>4.838709677419355</v>
      </c>
    </row>
    <row r="26" spans="1:21" s="12" customFormat="1">
      <c r="A26" s="205"/>
      <c r="B26" s="202" t="s">
        <v>21</v>
      </c>
      <c r="C26" s="15">
        <v>270</v>
      </c>
      <c r="D26" s="16">
        <v>13</v>
      </c>
      <c r="E26" s="16">
        <v>18</v>
      </c>
      <c r="F26" s="16">
        <v>29</v>
      </c>
      <c r="G26" s="16">
        <v>26</v>
      </c>
      <c r="H26" s="16">
        <v>18</v>
      </c>
      <c r="I26" s="16">
        <v>23</v>
      </c>
      <c r="J26" s="16">
        <v>25</v>
      </c>
      <c r="K26" s="16">
        <v>20</v>
      </c>
      <c r="L26" s="16">
        <v>19</v>
      </c>
      <c r="M26" s="16">
        <v>14</v>
      </c>
      <c r="N26" s="16">
        <v>8</v>
      </c>
      <c r="O26" s="16">
        <v>6</v>
      </c>
      <c r="P26" s="16">
        <v>6</v>
      </c>
      <c r="Q26" s="16">
        <v>6</v>
      </c>
      <c r="R26" s="16">
        <v>2</v>
      </c>
      <c r="S26" s="16">
        <v>8</v>
      </c>
      <c r="T26" s="16">
        <v>9</v>
      </c>
      <c r="U26" s="29">
        <v>20</v>
      </c>
    </row>
    <row r="27" spans="1:21">
      <c r="A27" s="205"/>
      <c r="B27" s="202"/>
      <c r="C27" s="13">
        <v>100</v>
      </c>
      <c r="D27" s="14">
        <v>4.8148148148148149</v>
      </c>
      <c r="E27" s="14">
        <v>6.666666666666667</v>
      </c>
      <c r="F27" s="14">
        <v>10.74074074074074</v>
      </c>
      <c r="G27" s="14">
        <v>9.6296296296296298</v>
      </c>
      <c r="H27" s="14">
        <v>6.666666666666667</v>
      </c>
      <c r="I27" s="14">
        <v>8.518518518518519</v>
      </c>
      <c r="J27" s="14">
        <v>9.2592592592592595</v>
      </c>
      <c r="K27" s="14">
        <v>7.4074074074074066</v>
      </c>
      <c r="L27" s="14">
        <v>7.0370370370370372</v>
      </c>
      <c r="M27" s="14">
        <v>5.1851851851851851</v>
      </c>
      <c r="N27" s="14">
        <v>2.9629629629629632</v>
      </c>
      <c r="O27" s="14">
        <v>2.2222222222222223</v>
      </c>
      <c r="P27" s="14">
        <v>2.2222222222222223</v>
      </c>
      <c r="Q27" s="14">
        <v>2.2222222222222223</v>
      </c>
      <c r="R27" s="14">
        <v>0.74074074074074081</v>
      </c>
      <c r="S27" s="14">
        <v>2.9629629629629632</v>
      </c>
      <c r="T27" s="14">
        <v>3.3333333333333335</v>
      </c>
      <c r="U27" s="28">
        <v>7.4074074074074066</v>
      </c>
    </row>
    <row r="28" spans="1:21" s="12" customFormat="1">
      <c r="A28" s="205"/>
      <c r="B28" s="202" t="s">
        <v>22</v>
      </c>
      <c r="C28" s="15">
        <v>157</v>
      </c>
      <c r="D28" s="16">
        <v>5</v>
      </c>
      <c r="E28" s="16">
        <v>18</v>
      </c>
      <c r="F28" s="16">
        <v>19</v>
      </c>
      <c r="G28" s="16">
        <v>22</v>
      </c>
      <c r="H28" s="16">
        <v>19</v>
      </c>
      <c r="I28" s="16">
        <v>13</v>
      </c>
      <c r="J28" s="16">
        <v>6</v>
      </c>
      <c r="K28" s="16">
        <v>10</v>
      </c>
      <c r="L28" s="16">
        <v>7</v>
      </c>
      <c r="M28" s="16">
        <v>6</v>
      </c>
      <c r="N28" s="16">
        <v>7</v>
      </c>
      <c r="O28" s="16">
        <v>1</v>
      </c>
      <c r="P28" s="16">
        <v>3</v>
      </c>
      <c r="Q28" s="16">
        <v>4</v>
      </c>
      <c r="R28" s="16">
        <v>2</v>
      </c>
      <c r="S28" s="16">
        <v>2</v>
      </c>
      <c r="T28" s="16" t="s">
        <v>0</v>
      </c>
      <c r="U28" s="29">
        <v>13</v>
      </c>
    </row>
    <row r="29" spans="1:21">
      <c r="A29" s="205"/>
      <c r="B29" s="202"/>
      <c r="C29" s="13">
        <v>100</v>
      </c>
      <c r="D29" s="14">
        <v>3.1847133757961785</v>
      </c>
      <c r="E29" s="14">
        <v>11.464968152866243</v>
      </c>
      <c r="F29" s="14">
        <v>12.101910828025478</v>
      </c>
      <c r="G29" s="14">
        <v>14.012738853503185</v>
      </c>
      <c r="H29" s="14">
        <v>12.101910828025478</v>
      </c>
      <c r="I29" s="14">
        <v>8.2802547770700627</v>
      </c>
      <c r="J29" s="14">
        <v>3.8216560509554141</v>
      </c>
      <c r="K29" s="14">
        <v>6.369426751592357</v>
      </c>
      <c r="L29" s="14">
        <v>4.4585987261146496</v>
      </c>
      <c r="M29" s="14">
        <v>3.8216560509554141</v>
      </c>
      <c r="N29" s="14">
        <v>4.4585987261146496</v>
      </c>
      <c r="O29" s="14">
        <v>0.63694267515923575</v>
      </c>
      <c r="P29" s="14">
        <v>1.910828025477707</v>
      </c>
      <c r="Q29" s="14">
        <v>2.547770700636943</v>
      </c>
      <c r="R29" s="14">
        <v>1.2738853503184715</v>
      </c>
      <c r="S29" s="14">
        <v>1.2738853503184715</v>
      </c>
      <c r="T29" s="14" t="s">
        <v>0</v>
      </c>
      <c r="U29" s="28">
        <v>8.2802547770700627</v>
      </c>
    </row>
    <row r="30" spans="1:21" s="12" customFormat="1">
      <c r="A30" s="205"/>
      <c r="B30" s="202" t="s">
        <v>23</v>
      </c>
      <c r="C30" s="15">
        <v>210</v>
      </c>
      <c r="D30" s="16">
        <v>14</v>
      </c>
      <c r="E30" s="16">
        <v>28</v>
      </c>
      <c r="F30" s="16">
        <v>24</v>
      </c>
      <c r="G30" s="16">
        <v>17</v>
      </c>
      <c r="H30" s="16">
        <v>29</v>
      </c>
      <c r="I30" s="16">
        <v>16</v>
      </c>
      <c r="J30" s="16">
        <v>8</v>
      </c>
      <c r="K30" s="16">
        <v>18</v>
      </c>
      <c r="L30" s="16">
        <v>9</v>
      </c>
      <c r="M30" s="16">
        <v>7</v>
      </c>
      <c r="N30" s="16">
        <v>7</v>
      </c>
      <c r="O30" s="16">
        <v>9</v>
      </c>
      <c r="P30" s="16">
        <v>4</v>
      </c>
      <c r="Q30" s="16">
        <v>7</v>
      </c>
      <c r="R30" s="16" t="s">
        <v>0</v>
      </c>
      <c r="S30" s="16">
        <v>3</v>
      </c>
      <c r="T30" s="16">
        <v>1</v>
      </c>
      <c r="U30" s="29">
        <v>9</v>
      </c>
    </row>
    <row r="31" spans="1:21">
      <c r="A31" s="205"/>
      <c r="B31" s="202"/>
      <c r="C31" s="13">
        <v>100</v>
      </c>
      <c r="D31" s="14">
        <v>6.666666666666667</v>
      </c>
      <c r="E31" s="14">
        <v>13.333333333333334</v>
      </c>
      <c r="F31" s="14">
        <v>11.428571428571429</v>
      </c>
      <c r="G31" s="14">
        <v>8.0952380952380949</v>
      </c>
      <c r="H31" s="14">
        <v>13.80952380952381</v>
      </c>
      <c r="I31" s="14">
        <v>7.6190476190476195</v>
      </c>
      <c r="J31" s="14">
        <v>3.8095238095238098</v>
      </c>
      <c r="K31" s="14">
        <v>8.5714285714285712</v>
      </c>
      <c r="L31" s="14">
        <v>4.2857142857142856</v>
      </c>
      <c r="M31" s="14">
        <v>3.3333333333333335</v>
      </c>
      <c r="N31" s="14">
        <v>3.3333333333333335</v>
      </c>
      <c r="O31" s="14">
        <v>4.2857142857142856</v>
      </c>
      <c r="P31" s="14">
        <v>1.9047619047619049</v>
      </c>
      <c r="Q31" s="14">
        <v>3.3333333333333335</v>
      </c>
      <c r="R31" s="14" t="s">
        <v>0</v>
      </c>
      <c r="S31" s="14">
        <v>1.4285714285714286</v>
      </c>
      <c r="T31" s="14">
        <v>0.47619047619047622</v>
      </c>
      <c r="U31" s="28">
        <v>4.2857142857142856</v>
      </c>
    </row>
    <row r="32" spans="1:21" s="12" customFormat="1">
      <c r="A32" s="205"/>
      <c r="B32" s="202" t="s">
        <v>24</v>
      </c>
      <c r="C32" s="15">
        <v>139</v>
      </c>
      <c r="D32" s="16">
        <v>4</v>
      </c>
      <c r="E32" s="16">
        <v>13</v>
      </c>
      <c r="F32" s="16">
        <v>14</v>
      </c>
      <c r="G32" s="16">
        <v>16</v>
      </c>
      <c r="H32" s="16">
        <v>11</v>
      </c>
      <c r="I32" s="16">
        <v>6</v>
      </c>
      <c r="J32" s="16">
        <v>6</v>
      </c>
      <c r="K32" s="16">
        <v>15</v>
      </c>
      <c r="L32" s="16">
        <v>9</v>
      </c>
      <c r="M32" s="16">
        <v>11</v>
      </c>
      <c r="N32" s="16">
        <v>14</v>
      </c>
      <c r="O32" s="16">
        <v>3</v>
      </c>
      <c r="P32" s="16">
        <v>2</v>
      </c>
      <c r="Q32" s="16">
        <v>2</v>
      </c>
      <c r="R32" s="16">
        <v>3</v>
      </c>
      <c r="S32" s="16">
        <v>5</v>
      </c>
      <c r="T32" s="16" t="s">
        <v>0</v>
      </c>
      <c r="U32" s="29">
        <v>5</v>
      </c>
    </row>
    <row r="33" spans="1:21">
      <c r="A33" s="206"/>
      <c r="B33" s="203"/>
      <c r="C33" s="22">
        <v>100</v>
      </c>
      <c r="D33" s="23">
        <v>2.877697841726619</v>
      </c>
      <c r="E33" s="23">
        <v>9.3525179856115113</v>
      </c>
      <c r="F33" s="23">
        <v>10.071942446043165</v>
      </c>
      <c r="G33" s="23">
        <v>11.510791366906476</v>
      </c>
      <c r="H33" s="23">
        <v>7.9136690647482011</v>
      </c>
      <c r="I33" s="23">
        <v>4.3165467625899279</v>
      </c>
      <c r="J33" s="23">
        <v>4.3165467625899279</v>
      </c>
      <c r="K33" s="23">
        <v>10.791366906474821</v>
      </c>
      <c r="L33" s="23">
        <v>6.4748201438848918</v>
      </c>
      <c r="M33" s="23">
        <v>7.9136690647482011</v>
      </c>
      <c r="N33" s="23">
        <v>10.071942446043165</v>
      </c>
      <c r="O33" s="23">
        <v>2.1582733812949639</v>
      </c>
      <c r="P33" s="23">
        <v>1.4388489208633095</v>
      </c>
      <c r="Q33" s="23">
        <v>1.4388489208633095</v>
      </c>
      <c r="R33" s="23">
        <v>2.1582733812949639</v>
      </c>
      <c r="S33" s="23">
        <v>3.5971223021582732</v>
      </c>
      <c r="T33" s="23" t="s">
        <v>0</v>
      </c>
      <c r="U33" s="30">
        <v>3.5971223021582732</v>
      </c>
    </row>
  </sheetData>
  <mergeCells count="27"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B23"/>
    <mergeCell ref="B14:B15"/>
    <mergeCell ref="B16:B17"/>
    <mergeCell ref="B18:B19"/>
    <mergeCell ref="B8:B9"/>
    <mergeCell ref="B10:B11"/>
    <mergeCell ref="B12:B13"/>
    <mergeCell ref="A4:B5"/>
    <mergeCell ref="A6:B7"/>
    <mergeCell ref="A8:A9"/>
    <mergeCell ref="A10:A11"/>
    <mergeCell ref="A12:A13"/>
    <mergeCell ref="B28:B29"/>
    <mergeCell ref="B30:B31"/>
    <mergeCell ref="B32:B33"/>
    <mergeCell ref="B20:B21"/>
    <mergeCell ref="B24:B25"/>
    <mergeCell ref="B26:B27"/>
  </mergeCells>
  <phoneticPr fontId="19"/>
  <pageMargins left="0.75" right="0.75" top="1" bottom="1" header="0.51200000000000001" footer="0.5120000000000000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5">
    <pageSetUpPr fitToPage="1"/>
  </sheetPr>
  <dimension ref="A1:U11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5" style="6" customWidth="1"/>
    <col min="3" max="21" width="7.33203125" style="6" customWidth="1"/>
    <col min="22" max="50" width="9.6640625" style="6" customWidth="1"/>
    <col min="51" max="16384" width="7.83203125" style="6"/>
  </cols>
  <sheetData>
    <row r="1" spans="1:21" s="1" customFormat="1" ht="12.75" thickBot="1">
      <c r="A1" s="5" t="s">
        <v>267</v>
      </c>
    </row>
    <row r="2" spans="1:21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1" ht="190.5" customHeight="1">
      <c r="A3" s="8"/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60" t="s">
        <v>86</v>
      </c>
    </row>
    <row r="4" spans="1:21" s="12" customFormat="1" ht="13.5" customHeight="1">
      <c r="A4" s="250" t="s">
        <v>1</v>
      </c>
      <c r="B4" s="251"/>
      <c r="C4" s="9">
        <v>2425</v>
      </c>
      <c r="D4" s="10">
        <v>128</v>
      </c>
      <c r="E4" s="10">
        <v>246</v>
      </c>
      <c r="F4" s="10">
        <v>276</v>
      </c>
      <c r="G4" s="10">
        <v>287</v>
      </c>
      <c r="H4" s="10">
        <v>261</v>
      </c>
      <c r="I4" s="10">
        <v>198</v>
      </c>
      <c r="J4" s="10">
        <v>133</v>
      </c>
      <c r="K4" s="10">
        <v>148</v>
      </c>
      <c r="L4" s="10">
        <v>125</v>
      </c>
      <c r="M4" s="10">
        <v>111</v>
      </c>
      <c r="N4" s="10">
        <v>94</v>
      </c>
      <c r="O4" s="10">
        <v>68</v>
      </c>
      <c r="P4" s="10">
        <v>58</v>
      </c>
      <c r="Q4" s="10">
        <v>36</v>
      </c>
      <c r="R4" s="10">
        <v>37</v>
      </c>
      <c r="S4" s="10">
        <v>83</v>
      </c>
      <c r="T4" s="10">
        <v>57</v>
      </c>
      <c r="U4" s="27">
        <v>79</v>
      </c>
    </row>
    <row r="5" spans="1:21">
      <c r="A5" s="230"/>
      <c r="B5" s="231"/>
      <c r="C5" s="46">
        <v>100</v>
      </c>
      <c r="D5" s="14">
        <v>5.2783505154639174</v>
      </c>
      <c r="E5" s="14">
        <v>10.144329896907218</v>
      </c>
      <c r="F5" s="14">
        <v>11.381443298969073</v>
      </c>
      <c r="G5" s="14">
        <v>11.835051546391751</v>
      </c>
      <c r="H5" s="14">
        <v>10.762886597938143</v>
      </c>
      <c r="I5" s="14">
        <v>8.1649484536082486</v>
      </c>
      <c r="J5" s="14">
        <v>5.4845360824742269</v>
      </c>
      <c r="K5" s="14">
        <v>6.1030927835051552</v>
      </c>
      <c r="L5" s="14">
        <v>5.1546391752577314</v>
      </c>
      <c r="M5" s="14">
        <v>4.5773195876288666</v>
      </c>
      <c r="N5" s="14">
        <v>3.8762886597938149</v>
      </c>
      <c r="O5" s="14">
        <v>2.804123711340206</v>
      </c>
      <c r="P5" s="14">
        <v>2.3917525773195876</v>
      </c>
      <c r="Q5" s="14">
        <v>1.4845360824742269</v>
      </c>
      <c r="R5" s="14">
        <v>1.5257731958762888</v>
      </c>
      <c r="S5" s="14">
        <v>3.4226804123711339</v>
      </c>
      <c r="T5" s="14">
        <v>2.3505154639175259</v>
      </c>
      <c r="U5" s="28">
        <v>3.2577319587628861</v>
      </c>
    </row>
    <row r="6" spans="1:21" s="12" customFormat="1">
      <c r="A6" s="226"/>
      <c r="B6" s="229" t="s">
        <v>4</v>
      </c>
      <c r="C6" s="15" t="s">
        <v>0</v>
      </c>
      <c r="D6" s="16" t="s">
        <v>0</v>
      </c>
      <c r="E6" s="16" t="s">
        <v>0</v>
      </c>
      <c r="F6" s="16" t="s">
        <v>0</v>
      </c>
      <c r="G6" s="16" t="s">
        <v>0</v>
      </c>
      <c r="H6" s="16" t="s">
        <v>0</v>
      </c>
      <c r="I6" s="16" t="s">
        <v>0</v>
      </c>
      <c r="J6" s="16" t="s">
        <v>0</v>
      </c>
      <c r="K6" s="16" t="s">
        <v>0</v>
      </c>
      <c r="L6" s="16" t="s">
        <v>0</v>
      </c>
      <c r="M6" s="16" t="s">
        <v>0</v>
      </c>
      <c r="N6" s="16" t="s">
        <v>0</v>
      </c>
      <c r="O6" s="16" t="s">
        <v>0</v>
      </c>
      <c r="P6" s="16" t="s">
        <v>0</v>
      </c>
      <c r="Q6" s="16" t="s">
        <v>0</v>
      </c>
      <c r="R6" s="16" t="s">
        <v>0</v>
      </c>
      <c r="S6" s="16" t="s">
        <v>0</v>
      </c>
      <c r="T6" s="16" t="s">
        <v>0</v>
      </c>
      <c r="U6" s="29" t="s">
        <v>0</v>
      </c>
    </row>
    <row r="7" spans="1:21">
      <c r="A7" s="227"/>
      <c r="B7" s="231"/>
      <c r="C7" s="46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28" t="s">
        <v>0</v>
      </c>
    </row>
    <row r="8" spans="1:21" s="12" customFormat="1">
      <c r="A8" s="226"/>
      <c r="B8" s="229" t="s">
        <v>5</v>
      </c>
      <c r="C8" s="15">
        <v>1</v>
      </c>
      <c r="D8" s="16">
        <v>1</v>
      </c>
      <c r="E8" s="16" t="s">
        <v>0</v>
      </c>
      <c r="F8" s="16" t="s">
        <v>0</v>
      </c>
      <c r="G8" s="16" t="s">
        <v>0</v>
      </c>
      <c r="H8" s="16" t="s">
        <v>0</v>
      </c>
      <c r="I8" s="16" t="s">
        <v>0</v>
      </c>
      <c r="J8" s="16" t="s">
        <v>0</v>
      </c>
      <c r="K8" s="16" t="s">
        <v>0</v>
      </c>
      <c r="L8" s="16" t="s">
        <v>0</v>
      </c>
      <c r="M8" s="16" t="s">
        <v>0</v>
      </c>
      <c r="N8" s="16" t="s">
        <v>0</v>
      </c>
      <c r="O8" s="16" t="s">
        <v>0</v>
      </c>
      <c r="P8" s="16" t="s">
        <v>0</v>
      </c>
      <c r="Q8" s="16" t="s">
        <v>0</v>
      </c>
      <c r="R8" s="16" t="s">
        <v>0</v>
      </c>
      <c r="S8" s="16" t="s">
        <v>0</v>
      </c>
      <c r="T8" s="16" t="s">
        <v>0</v>
      </c>
      <c r="U8" s="29" t="s">
        <v>0</v>
      </c>
    </row>
    <row r="9" spans="1:21">
      <c r="A9" s="227"/>
      <c r="B9" s="231"/>
      <c r="C9" s="46">
        <v>100</v>
      </c>
      <c r="D9" s="14">
        <v>100</v>
      </c>
      <c r="E9" s="14" t="s">
        <v>0</v>
      </c>
      <c r="F9" s="14" t="s">
        <v>0</v>
      </c>
      <c r="G9" s="14" t="s">
        <v>0</v>
      </c>
      <c r="H9" s="14" t="s">
        <v>0</v>
      </c>
      <c r="I9" s="14" t="s">
        <v>0</v>
      </c>
      <c r="J9" s="14" t="s">
        <v>0</v>
      </c>
      <c r="K9" s="14" t="s">
        <v>0</v>
      </c>
      <c r="L9" s="14" t="s">
        <v>0</v>
      </c>
      <c r="M9" s="14" t="s">
        <v>0</v>
      </c>
      <c r="N9" s="14" t="s">
        <v>0</v>
      </c>
      <c r="O9" s="14" t="s">
        <v>0</v>
      </c>
      <c r="P9" s="14" t="s">
        <v>0</v>
      </c>
      <c r="Q9" s="14" t="s">
        <v>0</v>
      </c>
      <c r="R9" s="14" t="s">
        <v>0</v>
      </c>
      <c r="S9" s="14" t="s">
        <v>0</v>
      </c>
      <c r="T9" s="14" t="s">
        <v>0</v>
      </c>
      <c r="U9" s="28" t="s">
        <v>0</v>
      </c>
    </row>
    <row r="10" spans="1:21" s="12" customFormat="1">
      <c r="A10" s="226"/>
      <c r="B10" s="229" t="s">
        <v>112</v>
      </c>
      <c r="C10" s="15">
        <v>110</v>
      </c>
      <c r="D10" s="16">
        <v>5</v>
      </c>
      <c r="E10" s="16">
        <v>8</v>
      </c>
      <c r="F10" s="16">
        <v>17</v>
      </c>
      <c r="G10" s="16">
        <v>16</v>
      </c>
      <c r="H10" s="16">
        <v>25</v>
      </c>
      <c r="I10" s="16">
        <v>7</v>
      </c>
      <c r="J10" s="16">
        <v>10</v>
      </c>
      <c r="K10" s="16">
        <v>9</v>
      </c>
      <c r="L10" s="16">
        <v>2</v>
      </c>
      <c r="M10" s="16">
        <v>4</v>
      </c>
      <c r="N10" s="16">
        <v>5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16" t="s">
        <v>0</v>
      </c>
      <c r="U10" s="29">
        <v>2</v>
      </c>
    </row>
    <row r="11" spans="1:21">
      <c r="A11" s="227"/>
      <c r="B11" s="231"/>
      <c r="C11" s="46">
        <v>100</v>
      </c>
      <c r="D11" s="14">
        <v>4.5454545454545459</v>
      </c>
      <c r="E11" s="14">
        <v>7.2727272727272725</v>
      </c>
      <c r="F11" s="14">
        <v>15.454545454545453</v>
      </c>
      <c r="G11" s="14">
        <v>14.545454545454545</v>
      </c>
      <c r="H11" s="14">
        <v>22.727272727272727</v>
      </c>
      <c r="I11" s="14">
        <v>6.3636363636363633</v>
      </c>
      <c r="J11" s="14">
        <v>9.0909090909090917</v>
      </c>
      <c r="K11" s="14">
        <v>8.1818181818181817</v>
      </c>
      <c r="L11" s="14">
        <v>1.8181818181818181</v>
      </c>
      <c r="M11" s="14">
        <v>3.6363636363636362</v>
      </c>
      <c r="N11" s="14">
        <v>4.5454545454545459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28">
        <v>1.8181818181818181</v>
      </c>
    </row>
    <row r="12" spans="1:21" s="12" customFormat="1">
      <c r="A12" s="226"/>
      <c r="B12" s="229" t="s">
        <v>6</v>
      </c>
      <c r="C12" s="15">
        <v>255</v>
      </c>
      <c r="D12" s="16">
        <v>6</v>
      </c>
      <c r="E12" s="16">
        <v>6</v>
      </c>
      <c r="F12" s="16">
        <v>19</v>
      </c>
      <c r="G12" s="16">
        <v>21</v>
      </c>
      <c r="H12" s="16">
        <v>40</v>
      </c>
      <c r="I12" s="16">
        <v>33</v>
      </c>
      <c r="J12" s="16">
        <v>20</v>
      </c>
      <c r="K12" s="16">
        <v>26</v>
      </c>
      <c r="L12" s="16">
        <v>23</v>
      </c>
      <c r="M12" s="16">
        <v>17</v>
      </c>
      <c r="N12" s="16">
        <v>8</v>
      </c>
      <c r="O12" s="16">
        <v>7</v>
      </c>
      <c r="P12" s="16">
        <v>5</v>
      </c>
      <c r="Q12" s="16">
        <v>3</v>
      </c>
      <c r="R12" s="16">
        <v>5</v>
      </c>
      <c r="S12" s="16">
        <v>8</v>
      </c>
      <c r="T12" s="16">
        <v>7</v>
      </c>
      <c r="U12" s="29">
        <v>1</v>
      </c>
    </row>
    <row r="13" spans="1:21">
      <c r="A13" s="227"/>
      <c r="B13" s="231"/>
      <c r="C13" s="46">
        <v>100</v>
      </c>
      <c r="D13" s="14">
        <v>2.3529411764705883</v>
      </c>
      <c r="E13" s="14">
        <v>2.3529411764705883</v>
      </c>
      <c r="F13" s="14">
        <v>7.4509803921568629</v>
      </c>
      <c r="G13" s="14">
        <v>8.235294117647058</v>
      </c>
      <c r="H13" s="14">
        <v>15.686274509803921</v>
      </c>
      <c r="I13" s="14">
        <v>12.941176470588237</v>
      </c>
      <c r="J13" s="14">
        <v>7.8431372549019605</v>
      </c>
      <c r="K13" s="14">
        <v>10.196078431372548</v>
      </c>
      <c r="L13" s="14">
        <v>9.0196078431372548</v>
      </c>
      <c r="M13" s="14">
        <v>6.666666666666667</v>
      </c>
      <c r="N13" s="14">
        <v>3.1372549019607843</v>
      </c>
      <c r="O13" s="14">
        <v>2.7450980392156863</v>
      </c>
      <c r="P13" s="14">
        <v>1.9607843137254901</v>
      </c>
      <c r="Q13" s="14">
        <v>1.1764705882352942</v>
      </c>
      <c r="R13" s="14">
        <v>1.9607843137254901</v>
      </c>
      <c r="S13" s="14">
        <v>3.1372549019607843</v>
      </c>
      <c r="T13" s="14">
        <v>2.7450980392156863</v>
      </c>
      <c r="U13" s="28">
        <v>0.39215686274509803</v>
      </c>
    </row>
    <row r="14" spans="1:21" s="12" customFormat="1">
      <c r="A14" s="226"/>
      <c r="B14" s="229" t="s">
        <v>7</v>
      </c>
      <c r="C14" s="15">
        <v>391</v>
      </c>
      <c r="D14" s="16">
        <v>20</v>
      </c>
      <c r="E14" s="16">
        <v>15</v>
      </c>
      <c r="F14" s="16">
        <v>25</v>
      </c>
      <c r="G14" s="16">
        <v>36</v>
      </c>
      <c r="H14" s="16">
        <v>35</v>
      </c>
      <c r="I14" s="16">
        <v>31</v>
      </c>
      <c r="J14" s="16">
        <v>23</v>
      </c>
      <c r="K14" s="16">
        <v>34</v>
      </c>
      <c r="L14" s="16">
        <v>37</v>
      </c>
      <c r="M14" s="16">
        <v>26</v>
      </c>
      <c r="N14" s="16">
        <v>22</v>
      </c>
      <c r="O14" s="16">
        <v>18</v>
      </c>
      <c r="P14" s="16">
        <v>17</v>
      </c>
      <c r="Q14" s="16">
        <v>8</v>
      </c>
      <c r="R14" s="16">
        <v>8</v>
      </c>
      <c r="S14" s="16">
        <v>21</v>
      </c>
      <c r="T14" s="16">
        <v>7</v>
      </c>
      <c r="U14" s="29">
        <v>8</v>
      </c>
    </row>
    <row r="15" spans="1:21">
      <c r="A15" s="227"/>
      <c r="B15" s="231"/>
      <c r="C15" s="46">
        <v>100</v>
      </c>
      <c r="D15" s="14">
        <v>5.1150895140664963</v>
      </c>
      <c r="E15" s="14">
        <v>3.8363171355498724</v>
      </c>
      <c r="F15" s="14">
        <v>6.3938618925831205</v>
      </c>
      <c r="G15" s="14">
        <v>9.2071611253196934</v>
      </c>
      <c r="H15" s="14">
        <v>8.9514066496163682</v>
      </c>
      <c r="I15" s="14">
        <v>7.9283887468030692</v>
      </c>
      <c r="J15" s="14">
        <v>5.8823529411764701</v>
      </c>
      <c r="K15" s="14">
        <v>8.695652173913043</v>
      </c>
      <c r="L15" s="14">
        <v>9.4629156010230187</v>
      </c>
      <c r="M15" s="14">
        <v>6.6496163682864458</v>
      </c>
      <c r="N15" s="14">
        <v>5.6265984654731458</v>
      </c>
      <c r="O15" s="14">
        <v>4.6035805626598467</v>
      </c>
      <c r="P15" s="14">
        <v>4.3478260869565215</v>
      </c>
      <c r="Q15" s="14">
        <v>2.0460358056265986</v>
      </c>
      <c r="R15" s="14">
        <v>2.0460358056265986</v>
      </c>
      <c r="S15" s="14">
        <v>5.3708439897698215</v>
      </c>
      <c r="T15" s="14">
        <v>1.7902813299232736</v>
      </c>
      <c r="U15" s="28">
        <v>2.0460358056265986</v>
      </c>
    </row>
    <row r="16" spans="1:21" s="12" customFormat="1">
      <c r="A16" s="226"/>
      <c r="B16" s="229" t="s">
        <v>8</v>
      </c>
      <c r="C16" s="15">
        <v>511</v>
      </c>
      <c r="D16" s="16">
        <v>19</v>
      </c>
      <c r="E16" s="16">
        <v>19</v>
      </c>
      <c r="F16" s="16">
        <v>27</v>
      </c>
      <c r="G16" s="16">
        <v>35</v>
      </c>
      <c r="H16" s="16">
        <v>47</v>
      </c>
      <c r="I16" s="16">
        <v>42</v>
      </c>
      <c r="J16" s="16">
        <v>29</v>
      </c>
      <c r="K16" s="16">
        <v>32</v>
      </c>
      <c r="L16" s="16">
        <v>31</v>
      </c>
      <c r="M16" s="16">
        <v>39</v>
      </c>
      <c r="N16" s="16">
        <v>40</v>
      </c>
      <c r="O16" s="16">
        <v>26</v>
      </c>
      <c r="P16" s="16">
        <v>24</v>
      </c>
      <c r="Q16" s="16">
        <v>15</v>
      </c>
      <c r="R16" s="16">
        <v>18</v>
      </c>
      <c r="S16" s="16">
        <v>34</v>
      </c>
      <c r="T16" s="16">
        <v>23</v>
      </c>
      <c r="U16" s="29">
        <v>11</v>
      </c>
    </row>
    <row r="17" spans="1:21">
      <c r="A17" s="227"/>
      <c r="B17" s="231"/>
      <c r="C17" s="46">
        <v>100</v>
      </c>
      <c r="D17" s="14">
        <v>3.7181996086105675</v>
      </c>
      <c r="E17" s="14">
        <v>3.7181996086105675</v>
      </c>
      <c r="F17" s="14">
        <v>5.283757338551859</v>
      </c>
      <c r="G17" s="14">
        <v>6.8493150684931505</v>
      </c>
      <c r="H17" s="14">
        <v>9.1976516634050878</v>
      </c>
      <c r="I17" s="14">
        <v>8.2191780821917799</v>
      </c>
      <c r="J17" s="14">
        <v>5.6751467710371815</v>
      </c>
      <c r="K17" s="14">
        <v>6.262230919765166</v>
      </c>
      <c r="L17" s="14">
        <v>6.0665362035225048</v>
      </c>
      <c r="M17" s="14">
        <v>7.6320939334637963</v>
      </c>
      <c r="N17" s="14">
        <v>7.8277886497064575</v>
      </c>
      <c r="O17" s="14">
        <v>5.0880626223091969</v>
      </c>
      <c r="P17" s="14">
        <v>4.6966731898238745</v>
      </c>
      <c r="Q17" s="14">
        <v>2.9354207436399218</v>
      </c>
      <c r="R17" s="14">
        <v>3.5225048923679059</v>
      </c>
      <c r="S17" s="14">
        <v>6.6536203522504884</v>
      </c>
      <c r="T17" s="14">
        <v>4.5009784735812133</v>
      </c>
      <c r="U17" s="28">
        <v>2.152641878669276</v>
      </c>
    </row>
    <row r="18" spans="1:21" s="12" customFormat="1">
      <c r="A18" s="226"/>
      <c r="B18" s="229" t="s">
        <v>9</v>
      </c>
      <c r="C18" s="15">
        <v>405</v>
      </c>
      <c r="D18" s="16">
        <v>23</v>
      </c>
      <c r="E18" s="16">
        <v>47</v>
      </c>
      <c r="F18" s="16">
        <v>47</v>
      </c>
      <c r="G18" s="16">
        <v>70</v>
      </c>
      <c r="H18" s="16">
        <v>41</v>
      </c>
      <c r="I18" s="16">
        <v>31</v>
      </c>
      <c r="J18" s="16">
        <v>25</v>
      </c>
      <c r="K18" s="16">
        <v>21</v>
      </c>
      <c r="L18" s="16">
        <v>16</v>
      </c>
      <c r="M18" s="16">
        <v>16</v>
      </c>
      <c r="N18" s="16">
        <v>10</v>
      </c>
      <c r="O18" s="16">
        <v>10</v>
      </c>
      <c r="P18" s="16">
        <v>5</v>
      </c>
      <c r="Q18" s="16">
        <v>5</v>
      </c>
      <c r="R18" s="16">
        <v>2</v>
      </c>
      <c r="S18" s="16">
        <v>18</v>
      </c>
      <c r="T18" s="16">
        <v>12</v>
      </c>
      <c r="U18" s="29">
        <v>6</v>
      </c>
    </row>
    <row r="19" spans="1:21">
      <c r="A19" s="227"/>
      <c r="B19" s="231"/>
      <c r="C19" s="46">
        <v>100</v>
      </c>
      <c r="D19" s="14">
        <v>5.6790123456790127</v>
      </c>
      <c r="E19" s="14">
        <v>11.604938271604938</v>
      </c>
      <c r="F19" s="14">
        <v>11.604938271604938</v>
      </c>
      <c r="G19" s="14">
        <v>17.283950617283949</v>
      </c>
      <c r="H19" s="14">
        <v>10.123456790123457</v>
      </c>
      <c r="I19" s="14">
        <v>7.6543209876543212</v>
      </c>
      <c r="J19" s="14">
        <v>6.1728395061728394</v>
      </c>
      <c r="K19" s="14">
        <v>5.1851851851851851</v>
      </c>
      <c r="L19" s="14">
        <v>3.9506172839506171</v>
      </c>
      <c r="M19" s="14">
        <v>3.9506172839506171</v>
      </c>
      <c r="N19" s="14">
        <v>2.4691358024691357</v>
      </c>
      <c r="O19" s="14">
        <v>2.4691358024691357</v>
      </c>
      <c r="P19" s="14">
        <v>1.2345679012345678</v>
      </c>
      <c r="Q19" s="14">
        <v>1.2345679012345678</v>
      </c>
      <c r="R19" s="14">
        <v>0.49382716049382713</v>
      </c>
      <c r="S19" s="14">
        <v>4.4444444444444446</v>
      </c>
      <c r="T19" s="14">
        <v>2.9629629629629632</v>
      </c>
      <c r="U19" s="28">
        <v>1.4814814814814816</v>
      </c>
    </row>
    <row r="20" spans="1:21" s="12" customFormat="1">
      <c r="A20" s="226"/>
      <c r="B20" s="229" t="s">
        <v>10</v>
      </c>
      <c r="C20" s="15">
        <v>507</v>
      </c>
      <c r="D20" s="16">
        <v>31</v>
      </c>
      <c r="E20" s="16">
        <v>100</v>
      </c>
      <c r="F20" s="16">
        <v>98</v>
      </c>
      <c r="G20" s="16">
        <v>75</v>
      </c>
      <c r="H20" s="16">
        <v>56</v>
      </c>
      <c r="I20" s="16">
        <v>35</v>
      </c>
      <c r="J20" s="16">
        <v>18</v>
      </c>
      <c r="K20" s="16">
        <v>22</v>
      </c>
      <c r="L20" s="16">
        <v>12</v>
      </c>
      <c r="M20" s="16">
        <v>7</v>
      </c>
      <c r="N20" s="16">
        <v>6</v>
      </c>
      <c r="O20" s="16">
        <v>3</v>
      </c>
      <c r="P20" s="16">
        <v>5</v>
      </c>
      <c r="Q20" s="16">
        <v>3</v>
      </c>
      <c r="R20" s="16">
        <v>4</v>
      </c>
      <c r="S20" s="16">
        <v>2</v>
      </c>
      <c r="T20" s="16">
        <v>4</v>
      </c>
      <c r="U20" s="29">
        <v>26</v>
      </c>
    </row>
    <row r="21" spans="1:21">
      <c r="A21" s="227"/>
      <c r="B21" s="231"/>
      <c r="C21" s="13">
        <v>100</v>
      </c>
      <c r="D21" s="14">
        <v>6.1143984220907299</v>
      </c>
      <c r="E21" s="14">
        <v>19.723865877712033</v>
      </c>
      <c r="F21" s="14">
        <v>19.329388560157788</v>
      </c>
      <c r="G21" s="14">
        <v>14.792899408284024</v>
      </c>
      <c r="H21" s="14">
        <v>11.045364891518737</v>
      </c>
      <c r="I21" s="14">
        <v>6.9033530571992117</v>
      </c>
      <c r="J21" s="14">
        <v>3.5502958579881656</v>
      </c>
      <c r="K21" s="14">
        <v>4.3392504930966469</v>
      </c>
      <c r="L21" s="14">
        <v>2.3668639053254439</v>
      </c>
      <c r="M21" s="14">
        <v>1.3806706114398422</v>
      </c>
      <c r="N21" s="14">
        <v>1.1834319526627219</v>
      </c>
      <c r="O21" s="14">
        <v>0.59171597633136097</v>
      </c>
      <c r="P21" s="14">
        <v>0.98619329388560162</v>
      </c>
      <c r="Q21" s="14">
        <v>0.59171597633136097</v>
      </c>
      <c r="R21" s="14">
        <v>0.78895463510848129</v>
      </c>
      <c r="S21" s="14">
        <v>0.39447731755424065</v>
      </c>
      <c r="T21" s="14">
        <v>0.78895463510848129</v>
      </c>
      <c r="U21" s="28">
        <v>5.1282051282051277</v>
      </c>
    </row>
    <row r="22" spans="1:21" s="12" customFormat="1">
      <c r="A22" s="226"/>
      <c r="B22" s="229" t="s">
        <v>11</v>
      </c>
      <c r="C22" s="50">
        <v>245</v>
      </c>
      <c r="D22" s="16">
        <v>23</v>
      </c>
      <c r="E22" s="16">
        <v>51</v>
      </c>
      <c r="F22" s="16">
        <v>43</v>
      </c>
      <c r="G22" s="16">
        <v>34</v>
      </c>
      <c r="H22" s="16">
        <v>17</v>
      </c>
      <c r="I22" s="16">
        <v>19</v>
      </c>
      <c r="J22" s="16">
        <v>8</v>
      </c>
      <c r="K22" s="16">
        <v>4</v>
      </c>
      <c r="L22" s="16">
        <v>4</v>
      </c>
      <c r="M22" s="16">
        <v>2</v>
      </c>
      <c r="N22" s="16">
        <v>3</v>
      </c>
      <c r="O22" s="16">
        <v>4</v>
      </c>
      <c r="P22" s="16">
        <v>2</v>
      </c>
      <c r="Q22" s="16">
        <v>2</v>
      </c>
      <c r="R22" s="16" t="s">
        <v>0</v>
      </c>
      <c r="S22" s="16" t="s">
        <v>0</v>
      </c>
      <c r="T22" s="16">
        <v>4</v>
      </c>
      <c r="U22" s="29">
        <v>25</v>
      </c>
    </row>
    <row r="23" spans="1:21">
      <c r="A23" s="227"/>
      <c r="B23" s="231"/>
      <c r="C23" s="13">
        <v>100</v>
      </c>
      <c r="D23" s="14">
        <v>9.387755102040817</v>
      </c>
      <c r="E23" s="14">
        <v>20.816326530612244</v>
      </c>
      <c r="F23" s="14">
        <v>17.551020408163264</v>
      </c>
      <c r="G23" s="14">
        <v>13.877551020408163</v>
      </c>
      <c r="H23" s="14">
        <v>6.9387755102040813</v>
      </c>
      <c r="I23" s="14">
        <v>7.7551020408163263</v>
      </c>
      <c r="J23" s="14">
        <v>3.2653061224489797</v>
      </c>
      <c r="K23" s="14">
        <v>1.6326530612244898</v>
      </c>
      <c r="L23" s="14">
        <v>1.6326530612244898</v>
      </c>
      <c r="M23" s="14">
        <v>0.81632653061224492</v>
      </c>
      <c r="N23" s="14">
        <v>1.2244897959183674</v>
      </c>
      <c r="O23" s="14">
        <v>1.6326530612244898</v>
      </c>
      <c r="P23" s="14">
        <v>0.81632653061224492</v>
      </c>
      <c r="Q23" s="14">
        <v>0.81632653061224492</v>
      </c>
      <c r="R23" s="14" t="s">
        <v>0</v>
      </c>
      <c r="S23" s="14" t="s">
        <v>0</v>
      </c>
      <c r="T23" s="14">
        <v>1.6326530612244898</v>
      </c>
      <c r="U23" s="28">
        <v>10.204081632653061</v>
      </c>
    </row>
    <row r="24" spans="1:21" s="12" customFormat="1">
      <c r="A24" s="226"/>
      <c r="B24" s="229" t="s">
        <v>59</v>
      </c>
      <c r="C24" s="50" t="s">
        <v>0</v>
      </c>
      <c r="D24" s="16" t="s">
        <v>0</v>
      </c>
      <c r="E24" s="16" t="s">
        <v>0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16" t="s">
        <v>0</v>
      </c>
      <c r="O24" s="16" t="s">
        <v>0</v>
      </c>
      <c r="P24" s="16" t="s">
        <v>0</v>
      </c>
      <c r="Q24" s="16" t="s">
        <v>0</v>
      </c>
      <c r="R24" s="16" t="s">
        <v>0</v>
      </c>
      <c r="S24" s="16" t="s">
        <v>0</v>
      </c>
      <c r="T24" s="16" t="s">
        <v>0</v>
      </c>
      <c r="U24" s="29" t="s">
        <v>0</v>
      </c>
    </row>
    <row r="25" spans="1:21">
      <c r="A25" s="227"/>
      <c r="B25" s="231"/>
      <c r="C25" s="46" t="s">
        <v>0</v>
      </c>
      <c r="D25" s="41" t="s">
        <v>0</v>
      </c>
      <c r="E25" s="41" t="s">
        <v>0</v>
      </c>
      <c r="F25" s="41" t="s">
        <v>0</v>
      </c>
      <c r="G25" s="41" t="s">
        <v>0</v>
      </c>
      <c r="H25" s="41" t="s">
        <v>0</v>
      </c>
      <c r="I25" s="41" t="s">
        <v>0</v>
      </c>
      <c r="J25" s="41" t="s">
        <v>0</v>
      </c>
      <c r="K25" s="41" t="s">
        <v>0</v>
      </c>
      <c r="L25" s="41" t="s">
        <v>0</v>
      </c>
      <c r="M25" s="41" t="s">
        <v>0</v>
      </c>
      <c r="N25" s="41" t="s">
        <v>0</v>
      </c>
      <c r="O25" s="41" t="s">
        <v>0</v>
      </c>
      <c r="P25" s="41" t="s">
        <v>0</v>
      </c>
      <c r="Q25" s="41" t="s">
        <v>0</v>
      </c>
      <c r="R25" s="41" t="s">
        <v>0</v>
      </c>
      <c r="S25" s="41" t="s">
        <v>0</v>
      </c>
      <c r="T25" s="41" t="s">
        <v>0</v>
      </c>
      <c r="U25" s="51" t="s">
        <v>0</v>
      </c>
    </row>
    <row r="26" spans="1:21" s="12" customFormat="1">
      <c r="A26" s="228" t="s">
        <v>2</v>
      </c>
      <c r="B26" s="229"/>
      <c r="C26" s="15">
        <v>1781</v>
      </c>
      <c r="D26" s="16">
        <v>66</v>
      </c>
      <c r="E26" s="16">
        <v>124</v>
      </c>
      <c r="F26" s="16">
        <v>162</v>
      </c>
      <c r="G26" s="16">
        <v>202</v>
      </c>
      <c r="H26" s="16">
        <v>178</v>
      </c>
      <c r="I26" s="16">
        <v>158</v>
      </c>
      <c r="J26" s="16">
        <v>108</v>
      </c>
      <c r="K26" s="16">
        <v>127</v>
      </c>
      <c r="L26" s="16">
        <v>114</v>
      </c>
      <c r="M26" s="16">
        <v>99</v>
      </c>
      <c r="N26" s="16">
        <v>84</v>
      </c>
      <c r="O26" s="16">
        <v>64</v>
      </c>
      <c r="P26" s="16">
        <v>52</v>
      </c>
      <c r="Q26" s="16">
        <v>34</v>
      </c>
      <c r="R26" s="16">
        <v>32</v>
      </c>
      <c r="S26" s="16">
        <v>80</v>
      </c>
      <c r="T26" s="16">
        <v>52</v>
      </c>
      <c r="U26" s="29">
        <v>45</v>
      </c>
    </row>
    <row r="27" spans="1:21">
      <c r="A27" s="230"/>
      <c r="B27" s="231"/>
      <c r="C27" s="13">
        <v>100</v>
      </c>
      <c r="D27" s="14">
        <v>3.7057832678270635</v>
      </c>
      <c r="E27" s="14">
        <v>6.962380685008422</v>
      </c>
      <c r="F27" s="14">
        <v>9.0960134755755195</v>
      </c>
      <c r="G27" s="14">
        <v>11.341942728804042</v>
      </c>
      <c r="H27" s="14">
        <v>9.9943851768669276</v>
      </c>
      <c r="I27" s="14">
        <v>8.8714205502526671</v>
      </c>
      <c r="J27" s="14">
        <v>6.064008983717013</v>
      </c>
      <c r="K27" s="14">
        <v>7.1308253790005622</v>
      </c>
      <c r="L27" s="14">
        <v>6.4008983717012917</v>
      </c>
      <c r="M27" s="14">
        <v>5.558674901740595</v>
      </c>
      <c r="N27" s="14">
        <v>4.7164514317798982</v>
      </c>
      <c r="O27" s="14">
        <v>3.5934868051656377</v>
      </c>
      <c r="P27" s="14">
        <v>2.9197080291970803</v>
      </c>
      <c r="Q27" s="14">
        <v>1.9090398652442448</v>
      </c>
      <c r="R27" s="14">
        <v>1.7967434025828188</v>
      </c>
      <c r="S27" s="14">
        <v>4.4918585064570467</v>
      </c>
      <c r="T27" s="14">
        <v>2.9197080291970803</v>
      </c>
      <c r="U27" s="28">
        <v>2.5266704098820885</v>
      </c>
    </row>
    <row r="28" spans="1:21" s="12" customFormat="1">
      <c r="A28" s="226"/>
      <c r="B28" s="229" t="s">
        <v>4</v>
      </c>
      <c r="C28" s="15" t="s">
        <v>0</v>
      </c>
      <c r="D28" s="16" t="s">
        <v>0</v>
      </c>
      <c r="E28" s="16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16" t="s">
        <v>0</v>
      </c>
      <c r="N28" s="16" t="s">
        <v>0</v>
      </c>
      <c r="O28" s="16" t="s">
        <v>0</v>
      </c>
      <c r="P28" s="16" t="s">
        <v>0</v>
      </c>
      <c r="Q28" s="16" t="s">
        <v>0</v>
      </c>
      <c r="R28" s="16" t="s">
        <v>0</v>
      </c>
      <c r="S28" s="16" t="s">
        <v>0</v>
      </c>
      <c r="T28" s="16" t="s">
        <v>0</v>
      </c>
      <c r="U28" s="29" t="s">
        <v>0</v>
      </c>
    </row>
    <row r="29" spans="1:21">
      <c r="A29" s="227"/>
      <c r="B29" s="231"/>
      <c r="C29" s="46" t="s">
        <v>0</v>
      </c>
      <c r="D29" s="14" t="s">
        <v>0</v>
      </c>
      <c r="E29" s="14" t="s">
        <v>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 t="s">
        <v>0</v>
      </c>
      <c r="U29" s="28" t="s">
        <v>0</v>
      </c>
    </row>
    <row r="30" spans="1:21" s="12" customFormat="1">
      <c r="A30" s="226"/>
      <c r="B30" s="229" t="s">
        <v>5</v>
      </c>
      <c r="C30" s="15">
        <v>1</v>
      </c>
      <c r="D30" s="16">
        <v>1</v>
      </c>
      <c r="E30" s="16" t="s">
        <v>0</v>
      </c>
      <c r="F30" s="16" t="s">
        <v>0</v>
      </c>
      <c r="G30" s="16" t="s">
        <v>0</v>
      </c>
      <c r="H30" s="16" t="s">
        <v>0</v>
      </c>
      <c r="I30" s="16" t="s">
        <v>0</v>
      </c>
      <c r="J30" s="16" t="s">
        <v>0</v>
      </c>
      <c r="K30" s="16" t="s">
        <v>0</v>
      </c>
      <c r="L30" s="16" t="s">
        <v>0</v>
      </c>
      <c r="M30" s="16" t="s">
        <v>0</v>
      </c>
      <c r="N30" s="16" t="s">
        <v>0</v>
      </c>
      <c r="O30" s="16" t="s">
        <v>0</v>
      </c>
      <c r="P30" s="16" t="s">
        <v>0</v>
      </c>
      <c r="Q30" s="16" t="s">
        <v>0</v>
      </c>
      <c r="R30" s="16" t="s">
        <v>0</v>
      </c>
      <c r="S30" s="16" t="s">
        <v>0</v>
      </c>
      <c r="T30" s="16" t="s">
        <v>0</v>
      </c>
      <c r="U30" s="29" t="s">
        <v>0</v>
      </c>
    </row>
    <row r="31" spans="1:21">
      <c r="A31" s="227"/>
      <c r="B31" s="231"/>
      <c r="C31" s="46">
        <v>100</v>
      </c>
      <c r="D31" s="14">
        <v>100</v>
      </c>
      <c r="E31" s="14" t="s">
        <v>0</v>
      </c>
      <c r="F31" s="14" t="s">
        <v>0</v>
      </c>
      <c r="G31" s="14" t="s">
        <v>0</v>
      </c>
      <c r="H31" s="14" t="s">
        <v>0</v>
      </c>
      <c r="I31" s="14" t="s">
        <v>0</v>
      </c>
      <c r="J31" s="14" t="s">
        <v>0</v>
      </c>
      <c r="K31" s="14" t="s">
        <v>0</v>
      </c>
      <c r="L31" s="14" t="s">
        <v>0</v>
      </c>
      <c r="M31" s="14" t="s">
        <v>0</v>
      </c>
      <c r="N31" s="14" t="s">
        <v>0</v>
      </c>
      <c r="O31" s="14" t="s">
        <v>0</v>
      </c>
      <c r="P31" s="14" t="s">
        <v>0</v>
      </c>
      <c r="Q31" s="14" t="s">
        <v>0</v>
      </c>
      <c r="R31" s="14" t="s">
        <v>0</v>
      </c>
      <c r="S31" s="14" t="s">
        <v>0</v>
      </c>
      <c r="T31" s="14" t="s">
        <v>0</v>
      </c>
      <c r="U31" s="28" t="s">
        <v>0</v>
      </c>
    </row>
    <row r="32" spans="1:21" s="12" customFormat="1">
      <c r="A32" s="226"/>
      <c r="B32" s="229" t="s">
        <v>112</v>
      </c>
      <c r="C32" s="15">
        <v>65</v>
      </c>
      <c r="D32" s="16">
        <v>3</v>
      </c>
      <c r="E32" s="16">
        <v>4</v>
      </c>
      <c r="F32" s="16">
        <v>5</v>
      </c>
      <c r="G32" s="16">
        <v>7</v>
      </c>
      <c r="H32" s="16">
        <v>12</v>
      </c>
      <c r="I32" s="16">
        <v>6</v>
      </c>
      <c r="J32" s="16">
        <v>10</v>
      </c>
      <c r="K32" s="16">
        <v>8</v>
      </c>
      <c r="L32" s="16">
        <v>2</v>
      </c>
      <c r="M32" s="16">
        <v>3</v>
      </c>
      <c r="N32" s="16">
        <v>5</v>
      </c>
      <c r="O32" s="16" t="s">
        <v>0</v>
      </c>
      <c r="P32" s="16" t="s">
        <v>0</v>
      </c>
      <c r="Q32" s="16" t="s">
        <v>0</v>
      </c>
      <c r="R32" s="16" t="s">
        <v>0</v>
      </c>
      <c r="S32" s="16" t="s">
        <v>0</v>
      </c>
      <c r="T32" s="16" t="s">
        <v>0</v>
      </c>
      <c r="U32" s="29" t="s">
        <v>0</v>
      </c>
    </row>
    <row r="33" spans="1:21">
      <c r="A33" s="227"/>
      <c r="B33" s="231"/>
      <c r="C33" s="46">
        <v>100</v>
      </c>
      <c r="D33" s="14">
        <v>4.6153846153846159</v>
      </c>
      <c r="E33" s="14">
        <v>6.1538461538461542</v>
      </c>
      <c r="F33" s="14">
        <v>7.6923076923076925</v>
      </c>
      <c r="G33" s="14">
        <v>10.76923076923077</v>
      </c>
      <c r="H33" s="14">
        <v>18.461538461538463</v>
      </c>
      <c r="I33" s="14">
        <v>9.2307692307692317</v>
      </c>
      <c r="J33" s="14">
        <v>15.384615384615385</v>
      </c>
      <c r="K33" s="14">
        <v>12.307692307692308</v>
      </c>
      <c r="L33" s="14">
        <v>3.0769230769230771</v>
      </c>
      <c r="M33" s="14">
        <v>4.6153846153846159</v>
      </c>
      <c r="N33" s="14">
        <v>7.6923076923076925</v>
      </c>
      <c r="O33" s="14" t="s">
        <v>0</v>
      </c>
      <c r="P33" s="14" t="s">
        <v>0</v>
      </c>
      <c r="Q33" s="14" t="s">
        <v>0</v>
      </c>
      <c r="R33" s="14" t="s">
        <v>0</v>
      </c>
      <c r="S33" s="14" t="s">
        <v>0</v>
      </c>
      <c r="T33" s="14" t="s">
        <v>0</v>
      </c>
      <c r="U33" s="28" t="s">
        <v>0</v>
      </c>
    </row>
    <row r="34" spans="1:21" s="12" customFormat="1">
      <c r="A34" s="226"/>
      <c r="B34" s="229" t="s">
        <v>6</v>
      </c>
      <c r="C34" s="15">
        <v>187</v>
      </c>
      <c r="D34" s="16">
        <v>5</v>
      </c>
      <c r="E34" s="16">
        <v>3</v>
      </c>
      <c r="F34" s="16">
        <v>7</v>
      </c>
      <c r="G34" s="16">
        <v>7</v>
      </c>
      <c r="H34" s="16">
        <v>21</v>
      </c>
      <c r="I34" s="16">
        <v>23</v>
      </c>
      <c r="J34" s="16">
        <v>18</v>
      </c>
      <c r="K34" s="16">
        <v>24</v>
      </c>
      <c r="L34" s="16">
        <v>22</v>
      </c>
      <c r="M34" s="16">
        <v>17</v>
      </c>
      <c r="N34" s="16">
        <v>8</v>
      </c>
      <c r="O34" s="16">
        <v>6</v>
      </c>
      <c r="P34" s="16">
        <v>4</v>
      </c>
      <c r="Q34" s="16">
        <v>3</v>
      </c>
      <c r="R34" s="16">
        <v>5</v>
      </c>
      <c r="S34" s="16">
        <v>7</v>
      </c>
      <c r="T34" s="16">
        <v>7</v>
      </c>
      <c r="U34" s="29" t="s">
        <v>0</v>
      </c>
    </row>
    <row r="35" spans="1:21">
      <c r="A35" s="227"/>
      <c r="B35" s="231"/>
      <c r="C35" s="46">
        <v>100</v>
      </c>
      <c r="D35" s="14">
        <v>2.6737967914438503</v>
      </c>
      <c r="E35" s="14">
        <v>1.6042780748663104</v>
      </c>
      <c r="F35" s="14">
        <v>3.7433155080213902</v>
      </c>
      <c r="G35" s="14">
        <v>3.7433155080213902</v>
      </c>
      <c r="H35" s="14">
        <v>11.229946524064172</v>
      </c>
      <c r="I35" s="14">
        <v>12.299465240641712</v>
      </c>
      <c r="J35" s="14">
        <v>9.6256684491978604</v>
      </c>
      <c r="K35" s="14">
        <v>12.834224598930483</v>
      </c>
      <c r="L35" s="14">
        <v>11.76470588235294</v>
      </c>
      <c r="M35" s="14">
        <v>9.0909090909090917</v>
      </c>
      <c r="N35" s="14">
        <v>4.2780748663101598</v>
      </c>
      <c r="O35" s="14">
        <v>3.2085561497326207</v>
      </c>
      <c r="P35" s="14">
        <v>2.1390374331550799</v>
      </c>
      <c r="Q35" s="14">
        <v>1.6042780748663104</v>
      </c>
      <c r="R35" s="14">
        <v>2.6737967914438503</v>
      </c>
      <c r="S35" s="14">
        <v>3.7433155080213902</v>
      </c>
      <c r="T35" s="14">
        <v>3.7433155080213902</v>
      </c>
      <c r="U35" s="28" t="s">
        <v>0</v>
      </c>
    </row>
    <row r="36" spans="1:21" s="12" customFormat="1">
      <c r="A36" s="226"/>
      <c r="B36" s="229" t="s">
        <v>7</v>
      </c>
      <c r="C36" s="15">
        <v>300</v>
      </c>
      <c r="D36" s="16">
        <v>11</v>
      </c>
      <c r="E36" s="16">
        <v>8</v>
      </c>
      <c r="F36" s="16">
        <v>13</v>
      </c>
      <c r="G36" s="16">
        <v>19</v>
      </c>
      <c r="H36" s="16">
        <v>16</v>
      </c>
      <c r="I36" s="16">
        <v>28</v>
      </c>
      <c r="J36" s="16">
        <v>14</v>
      </c>
      <c r="K36" s="16">
        <v>29</v>
      </c>
      <c r="L36" s="16">
        <v>34</v>
      </c>
      <c r="M36" s="16">
        <v>24</v>
      </c>
      <c r="N36" s="16">
        <v>20</v>
      </c>
      <c r="O36" s="16">
        <v>18</v>
      </c>
      <c r="P36" s="16">
        <v>16</v>
      </c>
      <c r="Q36" s="16">
        <v>8</v>
      </c>
      <c r="R36" s="16">
        <v>7</v>
      </c>
      <c r="S36" s="16">
        <v>21</v>
      </c>
      <c r="T36" s="16">
        <v>7</v>
      </c>
      <c r="U36" s="29">
        <v>7</v>
      </c>
    </row>
    <row r="37" spans="1:21">
      <c r="A37" s="227"/>
      <c r="B37" s="231"/>
      <c r="C37" s="46">
        <v>100</v>
      </c>
      <c r="D37" s="14">
        <v>3.6666666666666665</v>
      </c>
      <c r="E37" s="14">
        <v>2.666666666666667</v>
      </c>
      <c r="F37" s="14">
        <v>4.3333333333333339</v>
      </c>
      <c r="G37" s="14">
        <v>6.3333333333333339</v>
      </c>
      <c r="H37" s="14">
        <v>5.3333333333333339</v>
      </c>
      <c r="I37" s="14">
        <v>9.3333333333333339</v>
      </c>
      <c r="J37" s="14">
        <v>4.666666666666667</v>
      </c>
      <c r="K37" s="14">
        <v>9.6666666666666661</v>
      </c>
      <c r="L37" s="14">
        <v>11.333333333333332</v>
      </c>
      <c r="M37" s="14">
        <v>8</v>
      </c>
      <c r="N37" s="14">
        <v>6.666666666666667</v>
      </c>
      <c r="O37" s="14">
        <v>6</v>
      </c>
      <c r="P37" s="14">
        <v>5.3333333333333339</v>
      </c>
      <c r="Q37" s="14">
        <v>2.666666666666667</v>
      </c>
      <c r="R37" s="14">
        <v>2.3333333333333335</v>
      </c>
      <c r="S37" s="14">
        <v>7.0000000000000009</v>
      </c>
      <c r="T37" s="14">
        <v>2.3333333333333335</v>
      </c>
      <c r="U37" s="28">
        <v>2.3333333333333335</v>
      </c>
    </row>
    <row r="38" spans="1:21" s="12" customFormat="1">
      <c r="A38" s="226"/>
      <c r="B38" s="229" t="s">
        <v>8</v>
      </c>
      <c r="C38" s="15">
        <v>397</v>
      </c>
      <c r="D38" s="16">
        <v>8</v>
      </c>
      <c r="E38" s="16">
        <v>11</v>
      </c>
      <c r="F38" s="16">
        <v>14</v>
      </c>
      <c r="G38" s="16">
        <v>22</v>
      </c>
      <c r="H38" s="16">
        <v>35</v>
      </c>
      <c r="I38" s="16">
        <v>29</v>
      </c>
      <c r="J38" s="16">
        <v>22</v>
      </c>
      <c r="K38" s="16">
        <v>24</v>
      </c>
      <c r="L38" s="16">
        <v>25</v>
      </c>
      <c r="M38" s="16">
        <v>36</v>
      </c>
      <c r="N38" s="16">
        <v>34</v>
      </c>
      <c r="O38" s="16">
        <v>25</v>
      </c>
      <c r="P38" s="16">
        <v>22</v>
      </c>
      <c r="Q38" s="16">
        <v>15</v>
      </c>
      <c r="R38" s="16">
        <v>14</v>
      </c>
      <c r="S38" s="16">
        <v>33</v>
      </c>
      <c r="T38" s="16">
        <v>19</v>
      </c>
      <c r="U38" s="29">
        <v>9</v>
      </c>
    </row>
    <row r="39" spans="1:21">
      <c r="A39" s="227"/>
      <c r="B39" s="231"/>
      <c r="C39" s="46">
        <v>100</v>
      </c>
      <c r="D39" s="14">
        <v>2.0151133501259446</v>
      </c>
      <c r="E39" s="14">
        <v>2.770780856423174</v>
      </c>
      <c r="F39" s="14">
        <v>3.5264483627204033</v>
      </c>
      <c r="G39" s="14">
        <v>5.5415617128463479</v>
      </c>
      <c r="H39" s="14">
        <v>8.8161209068010074</v>
      </c>
      <c r="I39" s="14">
        <v>7.3047858942065487</v>
      </c>
      <c r="J39" s="14">
        <v>5.5415617128463479</v>
      </c>
      <c r="K39" s="14">
        <v>6.0453400503778338</v>
      </c>
      <c r="L39" s="14">
        <v>6.2972292191435768</v>
      </c>
      <c r="M39" s="14">
        <v>9.0680100755667503</v>
      </c>
      <c r="N39" s="14">
        <v>8.5642317380352644</v>
      </c>
      <c r="O39" s="14">
        <v>6.2972292191435768</v>
      </c>
      <c r="P39" s="14">
        <v>5.5415617128463479</v>
      </c>
      <c r="Q39" s="14">
        <v>3.7783375314861463</v>
      </c>
      <c r="R39" s="14">
        <v>3.5264483627204033</v>
      </c>
      <c r="S39" s="14">
        <v>8.3123425692695214</v>
      </c>
      <c r="T39" s="14">
        <v>4.7858942065491181</v>
      </c>
      <c r="U39" s="28">
        <v>2.2670025188916876</v>
      </c>
    </row>
    <row r="40" spans="1:21" s="12" customFormat="1">
      <c r="A40" s="226"/>
      <c r="B40" s="229" t="s">
        <v>9</v>
      </c>
      <c r="C40" s="15">
        <v>312</v>
      </c>
      <c r="D40" s="16">
        <v>13</v>
      </c>
      <c r="E40" s="16">
        <v>27</v>
      </c>
      <c r="F40" s="16">
        <v>28</v>
      </c>
      <c r="G40" s="16">
        <v>52</v>
      </c>
      <c r="H40" s="16">
        <v>35</v>
      </c>
      <c r="I40" s="16">
        <v>26</v>
      </c>
      <c r="J40" s="16">
        <v>20</v>
      </c>
      <c r="K40" s="16">
        <v>19</v>
      </c>
      <c r="L40" s="16">
        <v>15</v>
      </c>
      <c r="M40" s="16">
        <v>13</v>
      </c>
      <c r="N40" s="16">
        <v>10</v>
      </c>
      <c r="O40" s="16">
        <v>10</v>
      </c>
      <c r="P40" s="16">
        <v>5</v>
      </c>
      <c r="Q40" s="16">
        <v>5</v>
      </c>
      <c r="R40" s="16">
        <v>2</v>
      </c>
      <c r="S40" s="16">
        <v>17</v>
      </c>
      <c r="T40" s="16">
        <v>12</v>
      </c>
      <c r="U40" s="29">
        <v>3</v>
      </c>
    </row>
    <row r="41" spans="1:21">
      <c r="A41" s="227"/>
      <c r="B41" s="231"/>
      <c r="C41" s="46">
        <v>100</v>
      </c>
      <c r="D41" s="14">
        <v>4.1666666666666661</v>
      </c>
      <c r="E41" s="14">
        <v>8.6538461538461533</v>
      </c>
      <c r="F41" s="14">
        <v>8.9743589743589745</v>
      </c>
      <c r="G41" s="14">
        <v>16.666666666666664</v>
      </c>
      <c r="H41" s="14">
        <v>11.217948717948719</v>
      </c>
      <c r="I41" s="14">
        <v>8.3333333333333321</v>
      </c>
      <c r="J41" s="14">
        <v>6.4102564102564097</v>
      </c>
      <c r="K41" s="14">
        <v>6.0897435897435894</v>
      </c>
      <c r="L41" s="14">
        <v>4.8076923076923084</v>
      </c>
      <c r="M41" s="14">
        <v>4.1666666666666661</v>
      </c>
      <c r="N41" s="14">
        <v>3.2051282051282048</v>
      </c>
      <c r="O41" s="14">
        <v>3.2051282051282048</v>
      </c>
      <c r="P41" s="14">
        <v>1.6025641025641024</v>
      </c>
      <c r="Q41" s="14">
        <v>1.6025641025641024</v>
      </c>
      <c r="R41" s="14">
        <v>0.64102564102564097</v>
      </c>
      <c r="S41" s="14">
        <v>5.4487179487179489</v>
      </c>
      <c r="T41" s="14">
        <v>3.8461538461538463</v>
      </c>
      <c r="U41" s="28">
        <v>0.96153846153846156</v>
      </c>
    </row>
    <row r="42" spans="1:21" s="12" customFormat="1">
      <c r="A42" s="226"/>
      <c r="B42" s="229" t="s">
        <v>10</v>
      </c>
      <c r="C42" s="15">
        <v>371</v>
      </c>
      <c r="D42" s="16">
        <v>19</v>
      </c>
      <c r="E42" s="16">
        <v>49</v>
      </c>
      <c r="F42" s="16">
        <v>66</v>
      </c>
      <c r="G42" s="16">
        <v>68</v>
      </c>
      <c r="H42" s="16">
        <v>47</v>
      </c>
      <c r="I42" s="16">
        <v>33</v>
      </c>
      <c r="J42" s="16">
        <v>17</v>
      </c>
      <c r="K42" s="16">
        <v>19</v>
      </c>
      <c r="L42" s="16">
        <v>12</v>
      </c>
      <c r="M42" s="16">
        <v>5</v>
      </c>
      <c r="N42" s="16">
        <v>5</v>
      </c>
      <c r="O42" s="16">
        <v>2</v>
      </c>
      <c r="P42" s="16">
        <v>4</v>
      </c>
      <c r="Q42" s="16">
        <v>2</v>
      </c>
      <c r="R42" s="16">
        <v>4</v>
      </c>
      <c r="S42" s="16">
        <v>2</v>
      </c>
      <c r="T42" s="16">
        <v>4</v>
      </c>
      <c r="U42" s="29">
        <v>13</v>
      </c>
    </row>
    <row r="43" spans="1:21">
      <c r="A43" s="227"/>
      <c r="B43" s="231"/>
      <c r="C43" s="13">
        <v>100</v>
      </c>
      <c r="D43" s="14">
        <v>5.1212938005390836</v>
      </c>
      <c r="E43" s="14">
        <v>13.20754716981132</v>
      </c>
      <c r="F43" s="14">
        <v>17.78975741239892</v>
      </c>
      <c r="G43" s="14">
        <v>18.328840970350406</v>
      </c>
      <c r="H43" s="14">
        <v>12.668463611859837</v>
      </c>
      <c r="I43" s="14">
        <v>8.8948787061994601</v>
      </c>
      <c r="J43" s="14">
        <v>4.5822102425876015</v>
      </c>
      <c r="K43" s="14">
        <v>5.1212938005390836</v>
      </c>
      <c r="L43" s="14">
        <v>3.2345013477088949</v>
      </c>
      <c r="M43" s="14">
        <v>1.3477088948787064</v>
      </c>
      <c r="N43" s="14">
        <v>1.3477088948787064</v>
      </c>
      <c r="O43" s="14">
        <v>0.53908355795148255</v>
      </c>
      <c r="P43" s="14">
        <v>1.0781671159029651</v>
      </c>
      <c r="Q43" s="14">
        <v>0.53908355795148255</v>
      </c>
      <c r="R43" s="14">
        <v>1.0781671159029651</v>
      </c>
      <c r="S43" s="14">
        <v>0.53908355795148255</v>
      </c>
      <c r="T43" s="14">
        <v>1.0781671159029651</v>
      </c>
      <c r="U43" s="28">
        <v>3.5040431266846364</v>
      </c>
    </row>
    <row r="44" spans="1:21" s="12" customFormat="1">
      <c r="A44" s="226"/>
      <c r="B44" s="229" t="s">
        <v>11</v>
      </c>
      <c r="C44" s="50">
        <v>148</v>
      </c>
      <c r="D44" s="16">
        <v>6</v>
      </c>
      <c r="E44" s="16">
        <v>22</v>
      </c>
      <c r="F44" s="16">
        <v>29</v>
      </c>
      <c r="G44" s="16">
        <v>27</v>
      </c>
      <c r="H44" s="16">
        <v>12</v>
      </c>
      <c r="I44" s="16">
        <v>13</v>
      </c>
      <c r="J44" s="16">
        <v>7</v>
      </c>
      <c r="K44" s="16">
        <v>4</v>
      </c>
      <c r="L44" s="16">
        <v>4</v>
      </c>
      <c r="M44" s="16">
        <v>1</v>
      </c>
      <c r="N44" s="16">
        <v>2</v>
      </c>
      <c r="O44" s="16">
        <v>3</v>
      </c>
      <c r="P44" s="16">
        <v>1</v>
      </c>
      <c r="Q44" s="16">
        <v>1</v>
      </c>
      <c r="R44" s="16" t="s">
        <v>0</v>
      </c>
      <c r="S44" s="16" t="s">
        <v>0</v>
      </c>
      <c r="T44" s="16">
        <v>3</v>
      </c>
      <c r="U44" s="29">
        <v>13</v>
      </c>
    </row>
    <row r="45" spans="1:21">
      <c r="A45" s="227"/>
      <c r="B45" s="231"/>
      <c r="C45" s="13">
        <v>100</v>
      </c>
      <c r="D45" s="14">
        <v>4.0540540540540544</v>
      </c>
      <c r="E45" s="14">
        <v>14.864864864864865</v>
      </c>
      <c r="F45" s="14">
        <v>19.594594594594593</v>
      </c>
      <c r="G45" s="14">
        <v>18.243243243243242</v>
      </c>
      <c r="H45" s="14">
        <v>8.1081081081081088</v>
      </c>
      <c r="I45" s="14">
        <v>8.7837837837837842</v>
      </c>
      <c r="J45" s="14">
        <v>4.7297297297297298</v>
      </c>
      <c r="K45" s="14">
        <v>2.7027027027027026</v>
      </c>
      <c r="L45" s="14">
        <v>2.7027027027027026</v>
      </c>
      <c r="M45" s="14">
        <v>0.67567567567567566</v>
      </c>
      <c r="N45" s="14">
        <v>1.3513513513513513</v>
      </c>
      <c r="O45" s="14">
        <v>2.0270270270270272</v>
      </c>
      <c r="P45" s="14">
        <v>0.67567567567567566</v>
      </c>
      <c r="Q45" s="14">
        <v>0.67567567567567566</v>
      </c>
      <c r="R45" s="14" t="s">
        <v>0</v>
      </c>
      <c r="S45" s="14" t="s">
        <v>0</v>
      </c>
      <c r="T45" s="14">
        <v>2.0270270270270272</v>
      </c>
      <c r="U45" s="28">
        <v>8.7837837837837842</v>
      </c>
    </row>
    <row r="46" spans="1:21" s="12" customFormat="1">
      <c r="A46" s="226"/>
      <c r="B46" s="229" t="s">
        <v>59</v>
      </c>
      <c r="C46" s="50" t="s">
        <v>0</v>
      </c>
      <c r="D46" s="16" t="s">
        <v>0</v>
      </c>
      <c r="E46" s="16" t="s">
        <v>0</v>
      </c>
      <c r="F46" s="16" t="s">
        <v>0</v>
      </c>
      <c r="G46" s="16" t="s">
        <v>0</v>
      </c>
      <c r="H46" s="16" t="s">
        <v>0</v>
      </c>
      <c r="I46" s="16" t="s">
        <v>0</v>
      </c>
      <c r="J46" s="16" t="s">
        <v>0</v>
      </c>
      <c r="K46" s="16" t="s">
        <v>0</v>
      </c>
      <c r="L46" s="16" t="s">
        <v>0</v>
      </c>
      <c r="M46" s="16" t="s">
        <v>0</v>
      </c>
      <c r="N46" s="16" t="s">
        <v>0</v>
      </c>
      <c r="O46" s="16" t="s">
        <v>0</v>
      </c>
      <c r="P46" s="16" t="s">
        <v>0</v>
      </c>
      <c r="Q46" s="16" t="s">
        <v>0</v>
      </c>
      <c r="R46" s="16" t="s">
        <v>0</v>
      </c>
      <c r="S46" s="16" t="s">
        <v>0</v>
      </c>
      <c r="T46" s="16" t="s">
        <v>0</v>
      </c>
      <c r="U46" s="29" t="s">
        <v>0</v>
      </c>
    </row>
    <row r="47" spans="1:21">
      <c r="A47" s="227"/>
      <c r="B47" s="231"/>
      <c r="C47" s="46" t="s">
        <v>0</v>
      </c>
      <c r="D47" s="14" t="s">
        <v>0</v>
      </c>
      <c r="E47" s="14" t="s">
        <v>0</v>
      </c>
      <c r="F47" s="14" t="s">
        <v>0</v>
      </c>
      <c r="G47" s="14" t="s">
        <v>0</v>
      </c>
      <c r="H47" s="14" t="s">
        <v>0</v>
      </c>
      <c r="I47" s="14" t="s">
        <v>0</v>
      </c>
      <c r="J47" s="14" t="s">
        <v>0</v>
      </c>
      <c r="K47" s="14" t="s">
        <v>0</v>
      </c>
      <c r="L47" s="14" t="s">
        <v>0</v>
      </c>
      <c r="M47" s="14" t="s">
        <v>0</v>
      </c>
      <c r="N47" s="14" t="s">
        <v>0</v>
      </c>
      <c r="O47" s="14" t="s">
        <v>0</v>
      </c>
      <c r="P47" s="14" t="s">
        <v>0</v>
      </c>
      <c r="Q47" s="14" t="s">
        <v>0</v>
      </c>
      <c r="R47" s="14" t="s">
        <v>0</v>
      </c>
      <c r="S47" s="14" t="s">
        <v>0</v>
      </c>
      <c r="T47" s="14" t="s">
        <v>0</v>
      </c>
      <c r="U47" s="28" t="s">
        <v>0</v>
      </c>
    </row>
    <row r="48" spans="1:21" s="12" customFormat="1">
      <c r="A48" s="228" t="s">
        <v>3</v>
      </c>
      <c r="B48" s="229"/>
      <c r="C48" s="15">
        <v>641</v>
      </c>
      <c r="D48" s="16">
        <v>62</v>
      </c>
      <c r="E48" s="16">
        <v>122</v>
      </c>
      <c r="F48" s="16">
        <v>113</v>
      </c>
      <c r="G48" s="16">
        <v>83</v>
      </c>
      <c r="H48" s="16">
        <v>83</v>
      </c>
      <c r="I48" s="16">
        <v>40</v>
      </c>
      <c r="J48" s="16">
        <v>25</v>
      </c>
      <c r="K48" s="16">
        <v>21</v>
      </c>
      <c r="L48" s="16">
        <v>11</v>
      </c>
      <c r="M48" s="16">
        <v>12</v>
      </c>
      <c r="N48" s="16">
        <v>10</v>
      </c>
      <c r="O48" s="16">
        <v>4</v>
      </c>
      <c r="P48" s="16">
        <v>6</v>
      </c>
      <c r="Q48" s="16">
        <v>2</v>
      </c>
      <c r="R48" s="16">
        <v>5</v>
      </c>
      <c r="S48" s="16">
        <v>3</v>
      </c>
      <c r="T48" s="16">
        <v>5</v>
      </c>
      <c r="U48" s="29">
        <v>34</v>
      </c>
    </row>
    <row r="49" spans="1:21">
      <c r="A49" s="230"/>
      <c r="B49" s="231"/>
      <c r="C49" s="46">
        <v>100</v>
      </c>
      <c r="D49" s="14">
        <v>9.6723868954758192</v>
      </c>
      <c r="E49" s="14">
        <v>19.032761310452418</v>
      </c>
      <c r="F49" s="14">
        <v>17.628705148205928</v>
      </c>
      <c r="G49" s="14">
        <v>12.948517940717629</v>
      </c>
      <c r="H49" s="14">
        <v>12.948517940717629</v>
      </c>
      <c r="I49" s="14">
        <v>6.2402496099843994</v>
      </c>
      <c r="J49" s="14">
        <v>3.9001560062402496</v>
      </c>
      <c r="K49" s="14">
        <v>3.2761310452418098</v>
      </c>
      <c r="L49" s="14">
        <v>1.7160686427457099</v>
      </c>
      <c r="M49" s="14">
        <v>1.87207488299532</v>
      </c>
      <c r="N49" s="14">
        <v>1.5600624024960998</v>
      </c>
      <c r="O49" s="14">
        <v>0.62402496099843996</v>
      </c>
      <c r="P49" s="14">
        <v>0.93603744149765999</v>
      </c>
      <c r="Q49" s="14">
        <v>0.31201248049921998</v>
      </c>
      <c r="R49" s="14">
        <v>0.78003120124804992</v>
      </c>
      <c r="S49" s="14">
        <v>0.46801872074883</v>
      </c>
      <c r="T49" s="14">
        <v>0.78003120124804992</v>
      </c>
      <c r="U49" s="28">
        <v>5.3042121684867398</v>
      </c>
    </row>
    <row r="50" spans="1:21" s="12" customFormat="1">
      <c r="A50" s="226"/>
      <c r="B50" s="229" t="s">
        <v>4</v>
      </c>
      <c r="C50" s="15" t="s">
        <v>0</v>
      </c>
      <c r="D50" s="16" t="s">
        <v>0</v>
      </c>
      <c r="E50" s="16" t="s">
        <v>0</v>
      </c>
      <c r="F50" s="16" t="s">
        <v>0</v>
      </c>
      <c r="G50" s="16" t="s">
        <v>0</v>
      </c>
      <c r="H50" s="16" t="s">
        <v>0</v>
      </c>
      <c r="I50" s="16" t="s">
        <v>0</v>
      </c>
      <c r="J50" s="16" t="s">
        <v>0</v>
      </c>
      <c r="K50" s="16" t="s">
        <v>0</v>
      </c>
      <c r="L50" s="16" t="s">
        <v>0</v>
      </c>
      <c r="M50" s="16" t="s">
        <v>0</v>
      </c>
      <c r="N50" s="16" t="s">
        <v>0</v>
      </c>
      <c r="O50" s="16" t="s">
        <v>0</v>
      </c>
      <c r="P50" s="16" t="s">
        <v>0</v>
      </c>
      <c r="Q50" s="16" t="s">
        <v>0</v>
      </c>
      <c r="R50" s="16" t="s">
        <v>0</v>
      </c>
      <c r="S50" s="16" t="s">
        <v>0</v>
      </c>
      <c r="T50" s="16" t="s">
        <v>0</v>
      </c>
      <c r="U50" s="29" t="s">
        <v>0</v>
      </c>
    </row>
    <row r="51" spans="1:21">
      <c r="A51" s="227"/>
      <c r="B51" s="231"/>
      <c r="C51" s="46" t="s">
        <v>0</v>
      </c>
      <c r="D51" s="14" t="s">
        <v>0</v>
      </c>
      <c r="E51" s="14" t="s">
        <v>0</v>
      </c>
      <c r="F51" s="14" t="s">
        <v>0</v>
      </c>
      <c r="G51" s="14" t="s">
        <v>0</v>
      </c>
      <c r="H51" s="14" t="s">
        <v>0</v>
      </c>
      <c r="I51" s="14" t="s">
        <v>0</v>
      </c>
      <c r="J51" s="14" t="s">
        <v>0</v>
      </c>
      <c r="K51" s="14" t="s">
        <v>0</v>
      </c>
      <c r="L51" s="14" t="s">
        <v>0</v>
      </c>
      <c r="M51" s="14" t="s">
        <v>0</v>
      </c>
      <c r="N51" s="14" t="s">
        <v>0</v>
      </c>
      <c r="O51" s="14" t="s">
        <v>0</v>
      </c>
      <c r="P51" s="14" t="s">
        <v>0</v>
      </c>
      <c r="Q51" s="14" t="s">
        <v>0</v>
      </c>
      <c r="R51" s="14" t="s">
        <v>0</v>
      </c>
      <c r="S51" s="14" t="s">
        <v>0</v>
      </c>
      <c r="T51" s="14" t="s">
        <v>0</v>
      </c>
      <c r="U51" s="28" t="s">
        <v>0</v>
      </c>
    </row>
    <row r="52" spans="1:21" s="12" customFormat="1">
      <c r="A52" s="226"/>
      <c r="B52" s="229" t="s">
        <v>5</v>
      </c>
      <c r="C52" s="15" t="s">
        <v>0</v>
      </c>
      <c r="D52" s="16" t="s">
        <v>0</v>
      </c>
      <c r="E52" s="16" t="s">
        <v>0</v>
      </c>
      <c r="F52" s="16" t="s">
        <v>0</v>
      </c>
      <c r="G52" s="16" t="s">
        <v>0</v>
      </c>
      <c r="H52" s="16" t="s">
        <v>0</v>
      </c>
      <c r="I52" s="16" t="s">
        <v>0</v>
      </c>
      <c r="J52" s="16" t="s">
        <v>0</v>
      </c>
      <c r="K52" s="16" t="s">
        <v>0</v>
      </c>
      <c r="L52" s="16" t="s">
        <v>0</v>
      </c>
      <c r="M52" s="16" t="s">
        <v>0</v>
      </c>
      <c r="N52" s="16" t="s">
        <v>0</v>
      </c>
      <c r="O52" s="16" t="s">
        <v>0</v>
      </c>
      <c r="P52" s="16" t="s">
        <v>0</v>
      </c>
      <c r="Q52" s="16" t="s">
        <v>0</v>
      </c>
      <c r="R52" s="16" t="s">
        <v>0</v>
      </c>
      <c r="S52" s="16" t="s">
        <v>0</v>
      </c>
      <c r="T52" s="16" t="s">
        <v>0</v>
      </c>
      <c r="U52" s="29" t="s">
        <v>0</v>
      </c>
    </row>
    <row r="53" spans="1:21">
      <c r="A53" s="227"/>
      <c r="B53" s="231"/>
      <c r="C53" s="46" t="s">
        <v>0</v>
      </c>
      <c r="D53" s="14" t="s">
        <v>0</v>
      </c>
      <c r="E53" s="14" t="s">
        <v>0</v>
      </c>
      <c r="F53" s="14" t="s">
        <v>0</v>
      </c>
      <c r="G53" s="14" t="s">
        <v>0</v>
      </c>
      <c r="H53" s="14" t="s">
        <v>0</v>
      </c>
      <c r="I53" s="14" t="s">
        <v>0</v>
      </c>
      <c r="J53" s="14" t="s">
        <v>0</v>
      </c>
      <c r="K53" s="14" t="s">
        <v>0</v>
      </c>
      <c r="L53" s="14" t="s">
        <v>0</v>
      </c>
      <c r="M53" s="14" t="s">
        <v>0</v>
      </c>
      <c r="N53" s="14" t="s">
        <v>0</v>
      </c>
      <c r="O53" s="14" t="s">
        <v>0</v>
      </c>
      <c r="P53" s="14" t="s">
        <v>0</v>
      </c>
      <c r="Q53" s="14" t="s">
        <v>0</v>
      </c>
      <c r="R53" s="14" t="s">
        <v>0</v>
      </c>
      <c r="S53" s="14" t="s">
        <v>0</v>
      </c>
      <c r="T53" s="14" t="s">
        <v>0</v>
      </c>
      <c r="U53" s="28" t="s">
        <v>0</v>
      </c>
    </row>
    <row r="54" spans="1:21" s="12" customFormat="1">
      <c r="A54" s="226"/>
      <c r="B54" s="229" t="s">
        <v>112</v>
      </c>
      <c r="C54" s="15">
        <v>42</v>
      </c>
      <c r="D54" s="16">
        <v>2</v>
      </c>
      <c r="E54" s="16">
        <v>4</v>
      </c>
      <c r="F54" s="16">
        <v>11</v>
      </c>
      <c r="G54" s="16">
        <v>7</v>
      </c>
      <c r="H54" s="16">
        <v>13</v>
      </c>
      <c r="I54" s="16">
        <v>1</v>
      </c>
      <c r="J54" s="16" t="s">
        <v>0</v>
      </c>
      <c r="K54" s="16">
        <v>1</v>
      </c>
      <c r="L54" s="16" t="s">
        <v>0</v>
      </c>
      <c r="M54" s="16">
        <v>1</v>
      </c>
      <c r="N54" s="16" t="s">
        <v>0</v>
      </c>
      <c r="O54" s="16" t="s">
        <v>0</v>
      </c>
      <c r="P54" s="16" t="s">
        <v>0</v>
      </c>
      <c r="Q54" s="16" t="s">
        <v>0</v>
      </c>
      <c r="R54" s="16" t="s">
        <v>0</v>
      </c>
      <c r="S54" s="16" t="s">
        <v>0</v>
      </c>
      <c r="T54" s="16" t="s">
        <v>0</v>
      </c>
      <c r="U54" s="29">
        <v>2</v>
      </c>
    </row>
    <row r="55" spans="1:21">
      <c r="A55" s="227"/>
      <c r="B55" s="231"/>
      <c r="C55" s="46">
        <v>100</v>
      </c>
      <c r="D55" s="14">
        <v>4.7619047619047619</v>
      </c>
      <c r="E55" s="14">
        <v>9.5238095238095237</v>
      </c>
      <c r="F55" s="14">
        <v>26.190476190476193</v>
      </c>
      <c r="G55" s="14">
        <v>16.666666666666664</v>
      </c>
      <c r="H55" s="14">
        <v>30.952380952380953</v>
      </c>
      <c r="I55" s="14">
        <v>2.3809523809523809</v>
      </c>
      <c r="J55" s="14" t="s">
        <v>0</v>
      </c>
      <c r="K55" s="14">
        <v>2.3809523809523809</v>
      </c>
      <c r="L55" s="14" t="s">
        <v>0</v>
      </c>
      <c r="M55" s="14">
        <v>2.3809523809523809</v>
      </c>
      <c r="N55" s="14" t="s">
        <v>0</v>
      </c>
      <c r="O55" s="14" t="s">
        <v>0</v>
      </c>
      <c r="P55" s="14" t="s">
        <v>0</v>
      </c>
      <c r="Q55" s="14" t="s">
        <v>0</v>
      </c>
      <c r="R55" s="14" t="s">
        <v>0</v>
      </c>
      <c r="S55" s="14" t="s">
        <v>0</v>
      </c>
      <c r="T55" s="14" t="s">
        <v>0</v>
      </c>
      <c r="U55" s="28">
        <v>4.7619047619047619</v>
      </c>
    </row>
    <row r="56" spans="1:21" s="12" customFormat="1">
      <c r="A56" s="226"/>
      <c r="B56" s="229" t="s">
        <v>6</v>
      </c>
      <c r="C56" s="15">
        <v>68</v>
      </c>
      <c r="D56" s="16">
        <v>1</v>
      </c>
      <c r="E56" s="16">
        <v>3</v>
      </c>
      <c r="F56" s="16">
        <v>12</v>
      </c>
      <c r="G56" s="16">
        <v>14</v>
      </c>
      <c r="H56" s="16">
        <v>19</v>
      </c>
      <c r="I56" s="16">
        <v>10</v>
      </c>
      <c r="J56" s="16">
        <v>2</v>
      </c>
      <c r="K56" s="16">
        <v>2</v>
      </c>
      <c r="L56" s="16">
        <v>1</v>
      </c>
      <c r="M56" s="16" t="s">
        <v>0</v>
      </c>
      <c r="N56" s="16" t="s">
        <v>0</v>
      </c>
      <c r="O56" s="16">
        <v>1</v>
      </c>
      <c r="P56" s="16">
        <v>1</v>
      </c>
      <c r="Q56" s="16" t="s">
        <v>0</v>
      </c>
      <c r="R56" s="16" t="s">
        <v>0</v>
      </c>
      <c r="S56" s="16">
        <v>1</v>
      </c>
      <c r="T56" s="16" t="s">
        <v>0</v>
      </c>
      <c r="U56" s="29">
        <v>1</v>
      </c>
    </row>
    <row r="57" spans="1:21">
      <c r="A57" s="227"/>
      <c r="B57" s="231"/>
      <c r="C57" s="46">
        <v>100</v>
      </c>
      <c r="D57" s="14">
        <v>1.4705882352941175</v>
      </c>
      <c r="E57" s="14">
        <v>4.4117647058823533</v>
      </c>
      <c r="F57" s="14">
        <v>17.647058823529413</v>
      </c>
      <c r="G57" s="14">
        <v>20.588235294117645</v>
      </c>
      <c r="H57" s="14">
        <v>27.941176470588236</v>
      </c>
      <c r="I57" s="14">
        <v>14.705882352941178</v>
      </c>
      <c r="J57" s="14">
        <v>2.9411764705882351</v>
      </c>
      <c r="K57" s="14">
        <v>2.9411764705882351</v>
      </c>
      <c r="L57" s="14">
        <v>1.4705882352941175</v>
      </c>
      <c r="M57" s="14" t="s">
        <v>0</v>
      </c>
      <c r="N57" s="14" t="s">
        <v>0</v>
      </c>
      <c r="O57" s="14">
        <v>1.4705882352941175</v>
      </c>
      <c r="P57" s="14">
        <v>1.4705882352941175</v>
      </c>
      <c r="Q57" s="14" t="s">
        <v>0</v>
      </c>
      <c r="R57" s="14" t="s">
        <v>0</v>
      </c>
      <c r="S57" s="14">
        <v>1.4705882352941175</v>
      </c>
      <c r="T57" s="14" t="s">
        <v>0</v>
      </c>
      <c r="U57" s="28">
        <v>1.4705882352941175</v>
      </c>
    </row>
    <row r="58" spans="1:21" s="12" customFormat="1">
      <c r="A58" s="226"/>
      <c r="B58" s="229" t="s">
        <v>7</v>
      </c>
      <c r="C58" s="15">
        <v>91</v>
      </c>
      <c r="D58" s="16">
        <v>9</v>
      </c>
      <c r="E58" s="16">
        <v>7</v>
      </c>
      <c r="F58" s="16">
        <v>12</v>
      </c>
      <c r="G58" s="16">
        <v>17</v>
      </c>
      <c r="H58" s="16">
        <v>19</v>
      </c>
      <c r="I58" s="16">
        <v>3</v>
      </c>
      <c r="J58" s="16">
        <v>9</v>
      </c>
      <c r="K58" s="16">
        <v>5</v>
      </c>
      <c r="L58" s="16">
        <v>3</v>
      </c>
      <c r="M58" s="16">
        <v>2</v>
      </c>
      <c r="N58" s="16">
        <v>2</v>
      </c>
      <c r="O58" s="16" t="s">
        <v>0</v>
      </c>
      <c r="P58" s="16">
        <v>1</v>
      </c>
      <c r="Q58" s="16" t="s">
        <v>0</v>
      </c>
      <c r="R58" s="16">
        <v>1</v>
      </c>
      <c r="S58" s="16" t="s">
        <v>0</v>
      </c>
      <c r="T58" s="16" t="s">
        <v>0</v>
      </c>
      <c r="U58" s="29">
        <v>1</v>
      </c>
    </row>
    <row r="59" spans="1:21">
      <c r="A59" s="227"/>
      <c r="B59" s="231"/>
      <c r="C59" s="46">
        <v>100</v>
      </c>
      <c r="D59" s="14">
        <v>9.8901098901098905</v>
      </c>
      <c r="E59" s="14">
        <v>7.6923076923076925</v>
      </c>
      <c r="F59" s="14">
        <v>13.186813186813188</v>
      </c>
      <c r="G59" s="14">
        <v>18.681318681318682</v>
      </c>
      <c r="H59" s="14">
        <v>20.87912087912088</v>
      </c>
      <c r="I59" s="14">
        <v>3.296703296703297</v>
      </c>
      <c r="J59" s="14">
        <v>9.8901098901098905</v>
      </c>
      <c r="K59" s="14">
        <v>5.4945054945054945</v>
      </c>
      <c r="L59" s="14">
        <v>3.296703296703297</v>
      </c>
      <c r="M59" s="14">
        <v>2.197802197802198</v>
      </c>
      <c r="N59" s="14">
        <v>2.197802197802198</v>
      </c>
      <c r="O59" s="14" t="s">
        <v>0</v>
      </c>
      <c r="P59" s="14">
        <v>1.098901098901099</v>
      </c>
      <c r="Q59" s="14" t="s">
        <v>0</v>
      </c>
      <c r="R59" s="14">
        <v>1.098901098901099</v>
      </c>
      <c r="S59" s="14" t="s">
        <v>0</v>
      </c>
      <c r="T59" s="14" t="s">
        <v>0</v>
      </c>
      <c r="U59" s="28">
        <v>1.098901098901099</v>
      </c>
    </row>
    <row r="60" spans="1:21" s="12" customFormat="1">
      <c r="A60" s="226"/>
      <c r="B60" s="229" t="s">
        <v>8</v>
      </c>
      <c r="C60" s="15">
        <v>114</v>
      </c>
      <c r="D60" s="16">
        <v>11</v>
      </c>
      <c r="E60" s="16">
        <v>8</v>
      </c>
      <c r="F60" s="16">
        <v>13</v>
      </c>
      <c r="G60" s="16">
        <v>13</v>
      </c>
      <c r="H60" s="16">
        <v>12</v>
      </c>
      <c r="I60" s="16">
        <v>13</v>
      </c>
      <c r="J60" s="16">
        <v>7</v>
      </c>
      <c r="K60" s="16">
        <v>8</v>
      </c>
      <c r="L60" s="16">
        <v>6</v>
      </c>
      <c r="M60" s="16">
        <v>3</v>
      </c>
      <c r="N60" s="16">
        <v>6</v>
      </c>
      <c r="O60" s="16">
        <v>1</v>
      </c>
      <c r="P60" s="16">
        <v>2</v>
      </c>
      <c r="Q60" s="16" t="s">
        <v>0</v>
      </c>
      <c r="R60" s="16">
        <v>4</v>
      </c>
      <c r="S60" s="16">
        <v>1</v>
      </c>
      <c r="T60" s="16">
        <v>4</v>
      </c>
      <c r="U60" s="29">
        <v>2</v>
      </c>
    </row>
    <row r="61" spans="1:21">
      <c r="A61" s="227"/>
      <c r="B61" s="231"/>
      <c r="C61" s="46">
        <v>100</v>
      </c>
      <c r="D61" s="14">
        <v>9.6491228070175428</v>
      </c>
      <c r="E61" s="14">
        <v>7.0175438596491224</v>
      </c>
      <c r="F61" s="14">
        <v>11.403508771929824</v>
      </c>
      <c r="G61" s="14">
        <v>11.403508771929824</v>
      </c>
      <c r="H61" s="14">
        <v>10.526315789473683</v>
      </c>
      <c r="I61" s="14">
        <v>11.403508771929824</v>
      </c>
      <c r="J61" s="14">
        <v>6.140350877192982</v>
      </c>
      <c r="K61" s="14">
        <v>7.0175438596491224</v>
      </c>
      <c r="L61" s="14">
        <v>5.2631578947368416</v>
      </c>
      <c r="M61" s="14">
        <v>2.6315789473684208</v>
      </c>
      <c r="N61" s="14">
        <v>5.2631578947368416</v>
      </c>
      <c r="O61" s="14">
        <v>0.8771929824561403</v>
      </c>
      <c r="P61" s="14">
        <v>1.7543859649122806</v>
      </c>
      <c r="Q61" s="14" t="s">
        <v>0</v>
      </c>
      <c r="R61" s="14">
        <v>3.5087719298245612</v>
      </c>
      <c r="S61" s="14">
        <v>0.8771929824561403</v>
      </c>
      <c r="T61" s="14">
        <v>3.5087719298245612</v>
      </c>
      <c r="U61" s="28">
        <v>1.7543859649122806</v>
      </c>
    </row>
    <row r="62" spans="1:21" s="12" customFormat="1">
      <c r="A62" s="226"/>
      <c r="B62" s="229" t="s">
        <v>9</v>
      </c>
      <c r="C62" s="15">
        <v>93</v>
      </c>
      <c r="D62" s="16">
        <v>10</v>
      </c>
      <c r="E62" s="16">
        <v>20</v>
      </c>
      <c r="F62" s="16">
        <v>19</v>
      </c>
      <c r="G62" s="16">
        <v>18</v>
      </c>
      <c r="H62" s="16">
        <v>6</v>
      </c>
      <c r="I62" s="16">
        <v>5</v>
      </c>
      <c r="J62" s="16">
        <v>5</v>
      </c>
      <c r="K62" s="16">
        <v>2</v>
      </c>
      <c r="L62" s="16">
        <v>1</v>
      </c>
      <c r="M62" s="16">
        <v>3</v>
      </c>
      <c r="N62" s="16" t="s">
        <v>0</v>
      </c>
      <c r="O62" s="16" t="s">
        <v>0</v>
      </c>
      <c r="P62" s="16" t="s">
        <v>0</v>
      </c>
      <c r="Q62" s="16" t="s">
        <v>0</v>
      </c>
      <c r="R62" s="16" t="s">
        <v>0</v>
      </c>
      <c r="S62" s="16">
        <v>1</v>
      </c>
      <c r="T62" s="16" t="s">
        <v>0</v>
      </c>
      <c r="U62" s="29">
        <v>3</v>
      </c>
    </row>
    <row r="63" spans="1:21">
      <c r="A63" s="227"/>
      <c r="B63" s="231"/>
      <c r="C63" s="13">
        <v>100</v>
      </c>
      <c r="D63" s="14">
        <v>10.75268817204301</v>
      </c>
      <c r="E63" s="14">
        <v>21.50537634408602</v>
      </c>
      <c r="F63" s="14">
        <v>20.43010752688172</v>
      </c>
      <c r="G63" s="14">
        <v>19.35483870967742</v>
      </c>
      <c r="H63" s="14">
        <v>6.4516129032258061</v>
      </c>
      <c r="I63" s="14">
        <v>5.376344086021505</v>
      </c>
      <c r="J63" s="14">
        <v>5.376344086021505</v>
      </c>
      <c r="K63" s="14">
        <v>2.1505376344086025</v>
      </c>
      <c r="L63" s="14">
        <v>1.0752688172043012</v>
      </c>
      <c r="M63" s="14">
        <v>3.225806451612903</v>
      </c>
      <c r="N63" s="14" t="s">
        <v>0</v>
      </c>
      <c r="O63" s="14" t="s">
        <v>0</v>
      </c>
      <c r="P63" s="14" t="s">
        <v>0</v>
      </c>
      <c r="Q63" s="14" t="s">
        <v>0</v>
      </c>
      <c r="R63" s="14" t="s">
        <v>0</v>
      </c>
      <c r="S63" s="14">
        <v>1.0752688172043012</v>
      </c>
      <c r="T63" s="14" t="s">
        <v>0</v>
      </c>
      <c r="U63" s="28">
        <v>3.225806451612903</v>
      </c>
    </row>
    <row r="64" spans="1:21" s="12" customFormat="1">
      <c r="A64" s="226"/>
      <c r="B64" s="229" t="s">
        <v>10</v>
      </c>
      <c r="C64" s="50">
        <v>136</v>
      </c>
      <c r="D64" s="16">
        <v>12</v>
      </c>
      <c r="E64" s="16">
        <v>51</v>
      </c>
      <c r="F64" s="16">
        <v>32</v>
      </c>
      <c r="G64" s="16">
        <v>7</v>
      </c>
      <c r="H64" s="16">
        <v>9</v>
      </c>
      <c r="I64" s="16">
        <v>2</v>
      </c>
      <c r="J64" s="16">
        <v>1</v>
      </c>
      <c r="K64" s="16">
        <v>3</v>
      </c>
      <c r="L64" s="16" t="s">
        <v>0</v>
      </c>
      <c r="M64" s="16">
        <v>2</v>
      </c>
      <c r="N64" s="16">
        <v>1</v>
      </c>
      <c r="O64" s="16">
        <v>1</v>
      </c>
      <c r="P64" s="16">
        <v>1</v>
      </c>
      <c r="Q64" s="16">
        <v>1</v>
      </c>
      <c r="R64" s="16" t="s">
        <v>0</v>
      </c>
      <c r="S64" s="16" t="s">
        <v>0</v>
      </c>
      <c r="T64" s="16" t="s">
        <v>0</v>
      </c>
      <c r="U64" s="29">
        <v>13</v>
      </c>
    </row>
    <row r="65" spans="1:21">
      <c r="A65" s="227"/>
      <c r="B65" s="231"/>
      <c r="C65" s="13">
        <v>100</v>
      </c>
      <c r="D65" s="14">
        <v>8.8235294117647065</v>
      </c>
      <c r="E65" s="14">
        <v>37.5</v>
      </c>
      <c r="F65" s="14">
        <v>23.52941176470588</v>
      </c>
      <c r="G65" s="14">
        <v>5.1470588235294112</v>
      </c>
      <c r="H65" s="14">
        <v>6.6176470588235299</v>
      </c>
      <c r="I65" s="14">
        <v>1.4705882352941175</v>
      </c>
      <c r="J65" s="14">
        <v>0.73529411764705876</v>
      </c>
      <c r="K65" s="14">
        <v>2.2058823529411766</v>
      </c>
      <c r="L65" s="14" t="s">
        <v>0</v>
      </c>
      <c r="M65" s="14">
        <v>1.4705882352941175</v>
      </c>
      <c r="N65" s="14">
        <v>0.73529411764705876</v>
      </c>
      <c r="O65" s="14">
        <v>0.73529411764705876</v>
      </c>
      <c r="P65" s="14">
        <v>0.73529411764705876</v>
      </c>
      <c r="Q65" s="14">
        <v>0.73529411764705876</v>
      </c>
      <c r="R65" s="14" t="s">
        <v>0</v>
      </c>
      <c r="S65" s="14" t="s">
        <v>0</v>
      </c>
      <c r="T65" s="14" t="s">
        <v>0</v>
      </c>
      <c r="U65" s="28">
        <v>9.5588235294117645</v>
      </c>
    </row>
    <row r="66" spans="1:21" s="12" customFormat="1">
      <c r="A66" s="226"/>
      <c r="B66" s="229" t="s">
        <v>11</v>
      </c>
      <c r="C66" s="50">
        <v>97</v>
      </c>
      <c r="D66" s="16">
        <v>17</v>
      </c>
      <c r="E66" s="16">
        <v>29</v>
      </c>
      <c r="F66" s="16">
        <v>14</v>
      </c>
      <c r="G66" s="16">
        <v>7</v>
      </c>
      <c r="H66" s="16">
        <v>5</v>
      </c>
      <c r="I66" s="16">
        <v>6</v>
      </c>
      <c r="J66" s="16">
        <v>1</v>
      </c>
      <c r="K66" s="16" t="s">
        <v>0</v>
      </c>
      <c r="L66" s="16" t="s">
        <v>0</v>
      </c>
      <c r="M66" s="16">
        <v>1</v>
      </c>
      <c r="N66" s="16">
        <v>1</v>
      </c>
      <c r="O66" s="16">
        <v>1</v>
      </c>
      <c r="P66" s="16">
        <v>1</v>
      </c>
      <c r="Q66" s="16">
        <v>1</v>
      </c>
      <c r="R66" s="16" t="s">
        <v>0</v>
      </c>
      <c r="S66" s="16" t="s">
        <v>0</v>
      </c>
      <c r="T66" s="16">
        <v>1</v>
      </c>
      <c r="U66" s="29">
        <v>12</v>
      </c>
    </row>
    <row r="67" spans="1:21">
      <c r="A67" s="227"/>
      <c r="B67" s="231"/>
      <c r="C67" s="46">
        <v>100</v>
      </c>
      <c r="D67" s="14">
        <v>17.525773195876287</v>
      </c>
      <c r="E67" s="14">
        <v>29.896907216494846</v>
      </c>
      <c r="F67" s="14">
        <v>14.432989690721648</v>
      </c>
      <c r="G67" s="14">
        <v>7.216494845360824</v>
      </c>
      <c r="H67" s="14">
        <v>5.1546391752577314</v>
      </c>
      <c r="I67" s="14">
        <v>6.1855670103092786</v>
      </c>
      <c r="J67" s="14">
        <v>1.0309278350515463</v>
      </c>
      <c r="K67" s="14" t="s">
        <v>0</v>
      </c>
      <c r="L67" s="14" t="s">
        <v>0</v>
      </c>
      <c r="M67" s="14">
        <v>1.0309278350515463</v>
      </c>
      <c r="N67" s="14">
        <v>1.0309278350515463</v>
      </c>
      <c r="O67" s="14">
        <v>1.0309278350515463</v>
      </c>
      <c r="P67" s="14">
        <v>1.0309278350515463</v>
      </c>
      <c r="Q67" s="14">
        <v>1.0309278350515463</v>
      </c>
      <c r="R67" s="14" t="s">
        <v>0</v>
      </c>
      <c r="S67" s="14" t="s">
        <v>0</v>
      </c>
      <c r="T67" s="14">
        <v>1.0309278350515463</v>
      </c>
      <c r="U67" s="28">
        <v>12.371134020618557</v>
      </c>
    </row>
    <row r="68" spans="1:21" s="12" customFormat="1">
      <c r="A68" s="226"/>
      <c r="B68" s="229" t="s">
        <v>59</v>
      </c>
      <c r="C68" s="15" t="s">
        <v>0</v>
      </c>
      <c r="D68" s="16" t="s">
        <v>0</v>
      </c>
      <c r="E68" s="16" t="s">
        <v>0</v>
      </c>
      <c r="F68" s="16" t="s">
        <v>0</v>
      </c>
      <c r="G68" s="16" t="s">
        <v>0</v>
      </c>
      <c r="H68" s="16" t="s">
        <v>0</v>
      </c>
      <c r="I68" s="16" t="s">
        <v>0</v>
      </c>
      <c r="J68" s="16" t="s">
        <v>0</v>
      </c>
      <c r="K68" s="16" t="s">
        <v>0</v>
      </c>
      <c r="L68" s="16" t="s">
        <v>0</v>
      </c>
      <c r="M68" s="16" t="s">
        <v>0</v>
      </c>
      <c r="N68" s="16" t="s">
        <v>0</v>
      </c>
      <c r="O68" s="16" t="s">
        <v>0</v>
      </c>
      <c r="P68" s="16" t="s">
        <v>0</v>
      </c>
      <c r="Q68" s="16" t="s">
        <v>0</v>
      </c>
      <c r="R68" s="16" t="s">
        <v>0</v>
      </c>
      <c r="S68" s="16" t="s">
        <v>0</v>
      </c>
      <c r="T68" s="16" t="s">
        <v>0</v>
      </c>
      <c r="U68" s="29" t="s">
        <v>0</v>
      </c>
    </row>
    <row r="69" spans="1:21">
      <c r="A69" s="227"/>
      <c r="B69" s="231"/>
      <c r="C69" s="46" t="s">
        <v>0</v>
      </c>
      <c r="D69" s="41" t="s">
        <v>0</v>
      </c>
      <c r="E69" s="41" t="s">
        <v>0</v>
      </c>
      <c r="F69" s="41" t="s">
        <v>0</v>
      </c>
      <c r="G69" s="41" t="s">
        <v>0</v>
      </c>
      <c r="H69" s="41" t="s">
        <v>0</v>
      </c>
      <c r="I69" s="41" t="s">
        <v>0</v>
      </c>
      <c r="J69" s="41" t="s">
        <v>0</v>
      </c>
      <c r="K69" s="41" t="s">
        <v>0</v>
      </c>
      <c r="L69" s="41" t="s">
        <v>0</v>
      </c>
      <c r="M69" s="41" t="s">
        <v>0</v>
      </c>
      <c r="N69" s="41" t="s">
        <v>0</v>
      </c>
      <c r="O69" s="41" t="s">
        <v>0</v>
      </c>
      <c r="P69" s="41" t="s">
        <v>0</v>
      </c>
      <c r="Q69" s="41" t="s">
        <v>0</v>
      </c>
      <c r="R69" s="41" t="s">
        <v>0</v>
      </c>
      <c r="S69" s="41" t="s">
        <v>0</v>
      </c>
      <c r="T69" s="41" t="s">
        <v>0</v>
      </c>
      <c r="U69" s="51" t="s">
        <v>0</v>
      </c>
    </row>
    <row r="70" spans="1:21" s="7" customFormat="1">
      <c r="A70" s="228" t="s">
        <v>107</v>
      </c>
      <c r="B70" s="228"/>
      <c r="C70" s="15">
        <v>3</v>
      </c>
      <c r="D70" s="16" t="s">
        <v>0</v>
      </c>
      <c r="E70" s="16" t="s">
        <v>0</v>
      </c>
      <c r="F70" s="16">
        <v>1</v>
      </c>
      <c r="G70" s="16">
        <v>2</v>
      </c>
      <c r="H70" s="16" t="s">
        <v>0</v>
      </c>
      <c r="I70" s="16" t="s">
        <v>0</v>
      </c>
      <c r="J70" s="16" t="s">
        <v>0</v>
      </c>
      <c r="K70" s="16" t="s">
        <v>0</v>
      </c>
      <c r="L70" s="16" t="s">
        <v>0</v>
      </c>
      <c r="M70" s="16" t="s">
        <v>0</v>
      </c>
      <c r="N70" s="16" t="s">
        <v>0</v>
      </c>
      <c r="O70" s="16" t="s">
        <v>0</v>
      </c>
      <c r="P70" s="16" t="s">
        <v>0</v>
      </c>
      <c r="Q70" s="16" t="s">
        <v>0</v>
      </c>
      <c r="R70" s="16" t="s">
        <v>0</v>
      </c>
      <c r="S70" s="16" t="s">
        <v>0</v>
      </c>
      <c r="T70" s="16" t="s">
        <v>0</v>
      </c>
      <c r="U70" s="29" t="s">
        <v>0</v>
      </c>
    </row>
    <row r="71" spans="1:21" s="7" customFormat="1">
      <c r="A71" s="230"/>
      <c r="B71" s="230"/>
      <c r="C71" s="13">
        <v>100</v>
      </c>
      <c r="D71" s="14" t="s">
        <v>0</v>
      </c>
      <c r="E71" s="14" t="s">
        <v>0</v>
      </c>
      <c r="F71" s="14">
        <v>33.333333333333329</v>
      </c>
      <c r="G71" s="14">
        <v>66.666666666666657</v>
      </c>
      <c r="H71" s="14" t="s">
        <v>0</v>
      </c>
      <c r="I71" s="14" t="s">
        <v>0</v>
      </c>
      <c r="J71" s="14" t="s">
        <v>0</v>
      </c>
      <c r="K71" s="14" t="s">
        <v>0</v>
      </c>
      <c r="L71" s="14" t="s">
        <v>0</v>
      </c>
      <c r="M71" s="14" t="s">
        <v>0</v>
      </c>
      <c r="N71" s="14" t="s">
        <v>0</v>
      </c>
      <c r="O71" s="14" t="s">
        <v>0</v>
      </c>
      <c r="P71" s="14" t="s">
        <v>0</v>
      </c>
      <c r="Q71" s="14" t="s">
        <v>0</v>
      </c>
      <c r="R71" s="14" t="s">
        <v>0</v>
      </c>
      <c r="S71" s="14" t="s">
        <v>0</v>
      </c>
      <c r="T71" s="14" t="s">
        <v>0</v>
      </c>
      <c r="U71" s="28" t="s">
        <v>0</v>
      </c>
    </row>
    <row r="72" spans="1:21" s="24" customFormat="1" ht="12" customHeight="1">
      <c r="A72" s="226"/>
      <c r="B72" s="229" t="s">
        <v>4</v>
      </c>
      <c r="C72" s="15" t="s">
        <v>0</v>
      </c>
      <c r="D72" s="16" t="s">
        <v>0</v>
      </c>
      <c r="E72" s="16" t="s">
        <v>0</v>
      </c>
      <c r="F72" s="16" t="s">
        <v>0</v>
      </c>
      <c r="G72" s="16" t="s">
        <v>0</v>
      </c>
      <c r="H72" s="16" t="s">
        <v>0</v>
      </c>
      <c r="I72" s="16" t="s">
        <v>0</v>
      </c>
      <c r="J72" s="16" t="s">
        <v>0</v>
      </c>
      <c r="K72" s="16" t="s">
        <v>0</v>
      </c>
      <c r="L72" s="16" t="s">
        <v>0</v>
      </c>
      <c r="M72" s="16" t="s">
        <v>0</v>
      </c>
      <c r="N72" s="16" t="s">
        <v>0</v>
      </c>
      <c r="O72" s="16" t="s">
        <v>0</v>
      </c>
      <c r="P72" s="16" t="s">
        <v>0</v>
      </c>
      <c r="Q72" s="16" t="s">
        <v>0</v>
      </c>
      <c r="R72" s="16" t="s">
        <v>0</v>
      </c>
      <c r="S72" s="16" t="s">
        <v>0</v>
      </c>
      <c r="T72" s="16" t="s">
        <v>0</v>
      </c>
      <c r="U72" s="29" t="s">
        <v>0</v>
      </c>
    </row>
    <row r="73" spans="1:21" s="7" customFormat="1">
      <c r="A73" s="227"/>
      <c r="B73" s="231"/>
      <c r="C73" s="46" t="s">
        <v>0</v>
      </c>
      <c r="D73" s="14" t="s">
        <v>0</v>
      </c>
      <c r="E73" s="14" t="s">
        <v>0</v>
      </c>
      <c r="F73" s="14" t="s">
        <v>0</v>
      </c>
      <c r="G73" s="14" t="s">
        <v>0</v>
      </c>
      <c r="H73" s="14" t="s">
        <v>0</v>
      </c>
      <c r="I73" s="14" t="s">
        <v>0</v>
      </c>
      <c r="J73" s="14" t="s">
        <v>0</v>
      </c>
      <c r="K73" s="14" t="s">
        <v>0</v>
      </c>
      <c r="L73" s="14" t="s">
        <v>0</v>
      </c>
      <c r="M73" s="14" t="s">
        <v>0</v>
      </c>
      <c r="N73" s="14" t="s">
        <v>0</v>
      </c>
      <c r="O73" s="14" t="s">
        <v>0</v>
      </c>
      <c r="P73" s="14" t="s">
        <v>0</v>
      </c>
      <c r="Q73" s="14" t="s">
        <v>0</v>
      </c>
      <c r="R73" s="14" t="s">
        <v>0</v>
      </c>
      <c r="S73" s="14" t="s">
        <v>0</v>
      </c>
      <c r="T73" s="14" t="s">
        <v>0</v>
      </c>
      <c r="U73" s="28" t="s">
        <v>0</v>
      </c>
    </row>
    <row r="74" spans="1:21" s="24" customFormat="1">
      <c r="A74" s="226"/>
      <c r="B74" s="229" t="s">
        <v>5</v>
      </c>
      <c r="C74" s="15" t="s">
        <v>0</v>
      </c>
      <c r="D74" s="16" t="s">
        <v>0</v>
      </c>
      <c r="E74" s="16" t="s">
        <v>0</v>
      </c>
      <c r="F74" s="16" t="s">
        <v>0</v>
      </c>
      <c r="G74" s="16" t="s">
        <v>0</v>
      </c>
      <c r="H74" s="16" t="s">
        <v>0</v>
      </c>
      <c r="I74" s="16" t="s">
        <v>0</v>
      </c>
      <c r="J74" s="16" t="s">
        <v>0</v>
      </c>
      <c r="K74" s="16" t="s">
        <v>0</v>
      </c>
      <c r="L74" s="16" t="s">
        <v>0</v>
      </c>
      <c r="M74" s="16" t="s">
        <v>0</v>
      </c>
      <c r="N74" s="16" t="s">
        <v>0</v>
      </c>
      <c r="O74" s="16" t="s">
        <v>0</v>
      </c>
      <c r="P74" s="16" t="s">
        <v>0</v>
      </c>
      <c r="Q74" s="16" t="s">
        <v>0</v>
      </c>
      <c r="R74" s="16" t="s">
        <v>0</v>
      </c>
      <c r="S74" s="16" t="s">
        <v>0</v>
      </c>
      <c r="T74" s="16" t="s">
        <v>0</v>
      </c>
      <c r="U74" s="29" t="s">
        <v>0</v>
      </c>
    </row>
    <row r="75" spans="1:21" s="7" customFormat="1">
      <c r="A75" s="227"/>
      <c r="B75" s="231"/>
      <c r="C75" s="46" t="s">
        <v>0</v>
      </c>
      <c r="D75" s="14" t="s">
        <v>0</v>
      </c>
      <c r="E75" s="14" t="s">
        <v>0</v>
      </c>
      <c r="F75" s="14" t="s">
        <v>0</v>
      </c>
      <c r="G75" s="14" t="s">
        <v>0</v>
      </c>
      <c r="H75" s="14" t="s">
        <v>0</v>
      </c>
      <c r="I75" s="14" t="s">
        <v>0</v>
      </c>
      <c r="J75" s="14" t="s">
        <v>0</v>
      </c>
      <c r="K75" s="14" t="s">
        <v>0</v>
      </c>
      <c r="L75" s="14" t="s">
        <v>0</v>
      </c>
      <c r="M75" s="14" t="s">
        <v>0</v>
      </c>
      <c r="N75" s="14" t="s">
        <v>0</v>
      </c>
      <c r="O75" s="14" t="s">
        <v>0</v>
      </c>
      <c r="P75" s="14" t="s">
        <v>0</v>
      </c>
      <c r="Q75" s="14" t="s">
        <v>0</v>
      </c>
      <c r="R75" s="14" t="s">
        <v>0</v>
      </c>
      <c r="S75" s="14" t="s">
        <v>0</v>
      </c>
      <c r="T75" s="14" t="s">
        <v>0</v>
      </c>
      <c r="U75" s="28" t="s">
        <v>0</v>
      </c>
    </row>
    <row r="76" spans="1:21" s="24" customFormat="1">
      <c r="A76" s="226"/>
      <c r="B76" s="229" t="s">
        <v>112</v>
      </c>
      <c r="C76" s="15">
        <v>3</v>
      </c>
      <c r="D76" s="16" t="s">
        <v>0</v>
      </c>
      <c r="E76" s="16" t="s">
        <v>0</v>
      </c>
      <c r="F76" s="16">
        <v>1</v>
      </c>
      <c r="G76" s="16">
        <v>2</v>
      </c>
      <c r="H76" s="16" t="s">
        <v>0</v>
      </c>
      <c r="I76" s="16" t="s">
        <v>0</v>
      </c>
      <c r="J76" s="16" t="s">
        <v>0</v>
      </c>
      <c r="K76" s="16" t="s">
        <v>0</v>
      </c>
      <c r="L76" s="16" t="s">
        <v>0</v>
      </c>
      <c r="M76" s="16" t="s">
        <v>0</v>
      </c>
      <c r="N76" s="16" t="s">
        <v>0</v>
      </c>
      <c r="O76" s="16" t="s">
        <v>0</v>
      </c>
      <c r="P76" s="16" t="s">
        <v>0</v>
      </c>
      <c r="Q76" s="16" t="s">
        <v>0</v>
      </c>
      <c r="R76" s="16" t="s">
        <v>0</v>
      </c>
      <c r="S76" s="16" t="s">
        <v>0</v>
      </c>
      <c r="T76" s="16" t="s">
        <v>0</v>
      </c>
      <c r="U76" s="29" t="s">
        <v>0</v>
      </c>
    </row>
    <row r="77" spans="1:21" s="7" customFormat="1">
      <c r="A77" s="227"/>
      <c r="B77" s="231"/>
      <c r="C77" s="46">
        <v>100</v>
      </c>
      <c r="D77" s="14" t="s">
        <v>0</v>
      </c>
      <c r="E77" s="14" t="s">
        <v>0</v>
      </c>
      <c r="F77" s="14">
        <v>33.333333333333329</v>
      </c>
      <c r="G77" s="14">
        <v>66.666666666666657</v>
      </c>
      <c r="H77" s="14" t="s">
        <v>0</v>
      </c>
      <c r="I77" s="14" t="s">
        <v>0</v>
      </c>
      <c r="J77" s="14" t="s">
        <v>0</v>
      </c>
      <c r="K77" s="14" t="s">
        <v>0</v>
      </c>
      <c r="L77" s="14" t="s">
        <v>0</v>
      </c>
      <c r="M77" s="14" t="s">
        <v>0</v>
      </c>
      <c r="N77" s="14" t="s">
        <v>0</v>
      </c>
      <c r="O77" s="14" t="s">
        <v>0</v>
      </c>
      <c r="P77" s="14" t="s">
        <v>0</v>
      </c>
      <c r="Q77" s="14" t="s">
        <v>0</v>
      </c>
      <c r="R77" s="14" t="s">
        <v>0</v>
      </c>
      <c r="S77" s="14" t="s">
        <v>0</v>
      </c>
      <c r="T77" s="14" t="s">
        <v>0</v>
      </c>
      <c r="U77" s="28" t="s">
        <v>0</v>
      </c>
    </row>
    <row r="78" spans="1:21" s="12" customFormat="1" ht="12" customHeight="1">
      <c r="A78" s="226"/>
      <c r="B78" s="229" t="s">
        <v>6</v>
      </c>
      <c r="C78" s="15" t="s">
        <v>0</v>
      </c>
      <c r="D78" s="16" t="s">
        <v>0</v>
      </c>
      <c r="E78" s="16" t="s">
        <v>0</v>
      </c>
      <c r="F78" s="16" t="s">
        <v>0</v>
      </c>
      <c r="G78" s="16" t="s">
        <v>0</v>
      </c>
      <c r="H78" s="16" t="s">
        <v>0</v>
      </c>
      <c r="I78" s="16" t="s">
        <v>0</v>
      </c>
      <c r="J78" s="16" t="s">
        <v>0</v>
      </c>
      <c r="K78" s="16" t="s">
        <v>0</v>
      </c>
      <c r="L78" s="16" t="s">
        <v>0</v>
      </c>
      <c r="M78" s="16" t="s">
        <v>0</v>
      </c>
      <c r="N78" s="16" t="s">
        <v>0</v>
      </c>
      <c r="O78" s="16" t="s">
        <v>0</v>
      </c>
      <c r="P78" s="16" t="s">
        <v>0</v>
      </c>
      <c r="Q78" s="16" t="s">
        <v>0</v>
      </c>
      <c r="R78" s="16" t="s">
        <v>0</v>
      </c>
      <c r="S78" s="16" t="s">
        <v>0</v>
      </c>
      <c r="T78" s="16" t="s">
        <v>0</v>
      </c>
      <c r="U78" s="29" t="s">
        <v>0</v>
      </c>
    </row>
    <row r="79" spans="1:21" ht="12" customHeight="1">
      <c r="A79" s="227"/>
      <c r="B79" s="231"/>
      <c r="C79" s="46" t="s">
        <v>0</v>
      </c>
      <c r="D79" s="14" t="s">
        <v>0</v>
      </c>
      <c r="E79" s="14" t="s">
        <v>0</v>
      </c>
      <c r="F79" s="14" t="s">
        <v>0</v>
      </c>
      <c r="G79" s="14" t="s">
        <v>0</v>
      </c>
      <c r="H79" s="14" t="s">
        <v>0</v>
      </c>
      <c r="I79" s="14" t="s">
        <v>0</v>
      </c>
      <c r="J79" s="14" t="s">
        <v>0</v>
      </c>
      <c r="K79" s="14" t="s">
        <v>0</v>
      </c>
      <c r="L79" s="14" t="s">
        <v>0</v>
      </c>
      <c r="M79" s="14" t="s">
        <v>0</v>
      </c>
      <c r="N79" s="14" t="s">
        <v>0</v>
      </c>
      <c r="O79" s="14" t="s">
        <v>0</v>
      </c>
      <c r="P79" s="14" t="s">
        <v>0</v>
      </c>
      <c r="Q79" s="14" t="s">
        <v>0</v>
      </c>
      <c r="R79" s="14" t="s">
        <v>0</v>
      </c>
      <c r="S79" s="14" t="s">
        <v>0</v>
      </c>
      <c r="T79" s="14" t="s">
        <v>0</v>
      </c>
      <c r="U79" s="28" t="s">
        <v>0</v>
      </c>
    </row>
    <row r="80" spans="1:21" s="12" customFormat="1" ht="12" customHeight="1">
      <c r="A80" s="226"/>
      <c r="B80" s="229" t="s">
        <v>7</v>
      </c>
      <c r="C80" s="15" t="s">
        <v>0</v>
      </c>
      <c r="D80" s="16" t="s">
        <v>0</v>
      </c>
      <c r="E80" s="16" t="s">
        <v>0</v>
      </c>
      <c r="F80" s="16" t="s">
        <v>0</v>
      </c>
      <c r="G80" s="16" t="s">
        <v>0</v>
      </c>
      <c r="H80" s="16" t="s">
        <v>0</v>
      </c>
      <c r="I80" s="16" t="s">
        <v>0</v>
      </c>
      <c r="J80" s="16" t="s">
        <v>0</v>
      </c>
      <c r="K80" s="16" t="s">
        <v>0</v>
      </c>
      <c r="L80" s="16" t="s">
        <v>0</v>
      </c>
      <c r="M80" s="16" t="s">
        <v>0</v>
      </c>
      <c r="N80" s="16" t="s">
        <v>0</v>
      </c>
      <c r="O80" s="16" t="s">
        <v>0</v>
      </c>
      <c r="P80" s="16" t="s">
        <v>0</v>
      </c>
      <c r="Q80" s="16" t="s">
        <v>0</v>
      </c>
      <c r="R80" s="16" t="s">
        <v>0</v>
      </c>
      <c r="S80" s="16" t="s">
        <v>0</v>
      </c>
      <c r="T80" s="16" t="s">
        <v>0</v>
      </c>
      <c r="U80" s="29" t="s">
        <v>0</v>
      </c>
    </row>
    <row r="81" spans="1:21" ht="12" customHeight="1">
      <c r="A81" s="227"/>
      <c r="B81" s="231"/>
      <c r="C81" s="46" t="s">
        <v>0</v>
      </c>
      <c r="D81" s="14" t="s">
        <v>0</v>
      </c>
      <c r="E81" s="14" t="s">
        <v>0</v>
      </c>
      <c r="F81" s="14" t="s">
        <v>0</v>
      </c>
      <c r="G81" s="14" t="s">
        <v>0</v>
      </c>
      <c r="H81" s="14" t="s">
        <v>0</v>
      </c>
      <c r="I81" s="14" t="s">
        <v>0</v>
      </c>
      <c r="J81" s="14" t="s">
        <v>0</v>
      </c>
      <c r="K81" s="14" t="s">
        <v>0</v>
      </c>
      <c r="L81" s="14" t="s">
        <v>0</v>
      </c>
      <c r="M81" s="14" t="s">
        <v>0</v>
      </c>
      <c r="N81" s="14" t="s">
        <v>0</v>
      </c>
      <c r="O81" s="14" t="s">
        <v>0</v>
      </c>
      <c r="P81" s="14" t="s">
        <v>0</v>
      </c>
      <c r="Q81" s="14" t="s">
        <v>0</v>
      </c>
      <c r="R81" s="14" t="s">
        <v>0</v>
      </c>
      <c r="S81" s="14" t="s">
        <v>0</v>
      </c>
      <c r="T81" s="14" t="s">
        <v>0</v>
      </c>
      <c r="U81" s="28" t="s">
        <v>0</v>
      </c>
    </row>
    <row r="82" spans="1:21" s="12" customFormat="1" ht="12" customHeight="1">
      <c r="A82" s="226"/>
      <c r="B82" s="229" t="s">
        <v>8</v>
      </c>
      <c r="C82" s="15" t="s">
        <v>0</v>
      </c>
      <c r="D82" s="16" t="s">
        <v>0</v>
      </c>
      <c r="E82" s="16" t="s">
        <v>0</v>
      </c>
      <c r="F82" s="16" t="s">
        <v>0</v>
      </c>
      <c r="G82" s="16" t="s">
        <v>0</v>
      </c>
      <c r="H82" s="16" t="s">
        <v>0</v>
      </c>
      <c r="I82" s="16" t="s">
        <v>0</v>
      </c>
      <c r="J82" s="16" t="s">
        <v>0</v>
      </c>
      <c r="K82" s="16" t="s">
        <v>0</v>
      </c>
      <c r="L82" s="16" t="s">
        <v>0</v>
      </c>
      <c r="M82" s="16" t="s">
        <v>0</v>
      </c>
      <c r="N82" s="16" t="s">
        <v>0</v>
      </c>
      <c r="O82" s="16" t="s">
        <v>0</v>
      </c>
      <c r="P82" s="16" t="s">
        <v>0</v>
      </c>
      <c r="Q82" s="16" t="s">
        <v>0</v>
      </c>
      <c r="R82" s="16" t="s">
        <v>0</v>
      </c>
      <c r="S82" s="16" t="s">
        <v>0</v>
      </c>
      <c r="T82" s="16" t="s">
        <v>0</v>
      </c>
      <c r="U82" s="29" t="s">
        <v>0</v>
      </c>
    </row>
    <row r="83" spans="1:21" ht="12" customHeight="1">
      <c r="A83" s="227"/>
      <c r="B83" s="231"/>
      <c r="C83" s="46" t="s">
        <v>0</v>
      </c>
      <c r="D83" s="14" t="s">
        <v>0</v>
      </c>
      <c r="E83" s="14" t="s">
        <v>0</v>
      </c>
      <c r="F83" s="14" t="s">
        <v>0</v>
      </c>
      <c r="G83" s="14" t="s">
        <v>0</v>
      </c>
      <c r="H83" s="14" t="s">
        <v>0</v>
      </c>
      <c r="I83" s="14" t="s">
        <v>0</v>
      </c>
      <c r="J83" s="14" t="s">
        <v>0</v>
      </c>
      <c r="K83" s="14" t="s">
        <v>0</v>
      </c>
      <c r="L83" s="14" t="s">
        <v>0</v>
      </c>
      <c r="M83" s="14" t="s">
        <v>0</v>
      </c>
      <c r="N83" s="14" t="s">
        <v>0</v>
      </c>
      <c r="O83" s="14" t="s">
        <v>0</v>
      </c>
      <c r="P83" s="14" t="s">
        <v>0</v>
      </c>
      <c r="Q83" s="14" t="s">
        <v>0</v>
      </c>
      <c r="R83" s="14" t="s">
        <v>0</v>
      </c>
      <c r="S83" s="14" t="s">
        <v>0</v>
      </c>
      <c r="T83" s="14" t="s">
        <v>0</v>
      </c>
      <c r="U83" s="28" t="s">
        <v>0</v>
      </c>
    </row>
    <row r="84" spans="1:21" s="12" customFormat="1" ht="12" customHeight="1">
      <c r="A84" s="226"/>
      <c r="B84" s="229" t="s">
        <v>9</v>
      </c>
      <c r="C84" s="15" t="s">
        <v>0</v>
      </c>
      <c r="D84" s="16" t="s">
        <v>0</v>
      </c>
      <c r="E84" s="16" t="s">
        <v>0</v>
      </c>
      <c r="F84" s="16" t="s">
        <v>0</v>
      </c>
      <c r="G84" s="16" t="s">
        <v>0</v>
      </c>
      <c r="H84" s="16" t="s">
        <v>0</v>
      </c>
      <c r="I84" s="16" t="s">
        <v>0</v>
      </c>
      <c r="J84" s="16" t="s">
        <v>0</v>
      </c>
      <c r="K84" s="16" t="s">
        <v>0</v>
      </c>
      <c r="L84" s="16" t="s">
        <v>0</v>
      </c>
      <c r="M84" s="16" t="s">
        <v>0</v>
      </c>
      <c r="N84" s="16" t="s">
        <v>0</v>
      </c>
      <c r="O84" s="16" t="s">
        <v>0</v>
      </c>
      <c r="P84" s="16" t="s">
        <v>0</v>
      </c>
      <c r="Q84" s="16" t="s">
        <v>0</v>
      </c>
      <c r="R84" s="16" t="s">
        <v>0</v>
      </c>
      <c r="S84" s="16" t="s">
        <v>0</v>
      </c>
      <c r="T84" s="16" t="s">
        <v>0</v>
      </c>
      <c r="U84" s="29" t="s">
        <v>0</v>
      </c>
    </row>
    <row r="85" spans="1:21" ht="12" customHeight="1">
      <c r="A85" s="227"/>
      <c r="B85" s="231"/>
      <c r="C85" s="46" t="s">
        <v>0</v>
      </c>
      <c r="D85" s="14" t="s">
        <v>0</v>
      </c>
      <c r="E85" s="14" t="s">
        <v>0</v>
      </c>
      <c r="F85" s="14" t="s">
        <v>0</v>
      </c>
      <c r="G85" s="14" t="s">
        <v>0</v>
      </c>
      <c r="H85" s="14" t="s">
        <v>0</v>
      </c>
      <c r="I85" s="14" t="s">
        <v>0</v>
      </c>
      <c r="J85" s="14" t="s">
        <v>0</v>
      </c>
      <c r="K85" s="14" t="s">
        <v>0</v>
      </c>
      <c r="L85" s="14" t="s">
        <v>0</v>
      </c>
      <c r="M85" s="14" t="s">
        <v>0</v>
      </c>
      <c r="N85" s="14" t="s">
        <v>0</v>
      </c>
      <c r="O85" s="14" t="s">
        <v>0</v>
      </c>
      <c r="P85" s="14" t="s">
        <v>0</v>
      </c>
      <c r="Q85" s="14" t="s">
        <v>0</v>
      </c>
      <c r="R85" s="14" t="s">
        <v>0</v>
      </c>
      <c r="S85" s="14" t="s">
        <v>0</v>
      </c>
      <c r="T85" s="14" t="s">
        <v>0</v>
      </c>
      <c r="U85" s="28" t="s">
        <v>0</v>
      </c>
    </row>
    <row r="86" spans="1:21" s="12" customFormat="1" ht="12" customHeight="1">
      <c r="A86" s="226"/>
      <c r="B86" s="229" t="s">
        <v>10</v>
      </c>
      <c r="C86" s="15" t="s">
        <v>0</v>
      </c>
      <c r="D86" s="16" t="s">
        <v>0</v>
      </c>
      <c r="E86" s="16" t="s">
        <v>0</v>
      </c>
      <c r="F86" s="16" t="s">
        <v>0</v>
      </c>
      <c r="G86" s="16" t="s">
        <v>0</v>
      </c>
      <c r="H86" s="16" t="s">
        <v>0</v>
      </c>
      <c r="I86" s="16" t="s">
        <v>0</v>
      </c>
      <c r="J86" s="16" t="s">
        <v>0</v>
      </c>
      <c r="K86" s="16" t="s">
        <v>0</v>
      </c>
      <c r="L86" s="16" t="s">
        <v>0</v>
      </c>
      <c r="M86" s="16" t="s">
        <v>0</v>
      </c>
      <c r="N86" s="16" t="s">
        <v>0</v>
      </c>
      <c r="O86" s="16" t="s">
        <v>0</v>
      </c>
      <c r="P86" s="16" t="s">
        <v>0</v>
      </c>
      <c r="Q86" s="16" t="s">
        <v>0</v>
      </c>
      <c r="R86" s="16" t="s">
        <v>0</v>
      </c>
      <c r="S86" s="16" t="s">
        <v>0</v>
      </c>
      <c r="T86" s="16" t="s">
        <v>0</v>
      </c>
      <c r="U86" s="29" t="s">
        <v>0</v>
      </c>
    </row>
    <row r="87" spans="1:21" ht="12" customHeight="1">
      <c r="A87" s="227"/>
      <c r="B87" s="231"/>
      <c r="C87" s="13" t="s">
        <v>0</v>
      </c>
      <c r="D87" s="14" t="s">
        <v>0</v>
      </c>
      <c r="E87" s="14" t="s">
        <v>0</v>
      </c>
      <c r="F87" s="14" t="s">
        <v>0</v>
      </c>
      <c r="G87" s="14" t="s">
        <v>0</v>
      </c>
      <c r="H87" s="14" t="s">
        <v>0</v>
      </c>
      <c r="I87" s="14" t="s">
        <v>0</v>
      </c>
      <c r="J87" s="14" t="s">
        <v>0</v>
      </c>
      <c r="K87" s="14" t="s">
        <v>0</v>
      </c>
      <c r="L87" s="14" t="s">
        <v>0</v>
      </c>
      <c r="M87" s="14" t="s">
        <v>0</v>
      </c>
      <c r="N87" s="14" t="s">
        <v>0</v>
      </c>
      <c r="O87" s="14" t="s">
        <v>0</v>
      </c>
      <c r="P87" s="14" t="s">
        <v>0</v>
      </c>
      <c r="Q87" s="14" t="s">
        <v>0</v>
      </c>
      <c r="R87" s="14" t="s">
        <v>0</v>
      </c>
      <c r="S87" s="14" t="s">
        <v>0</v>
      </c>
      <c r="T87" s="14" t="s">
        <v>0</v>
      </c>
      <c r="U87" s="28" t="s">
        <v>0</v>
      </c>
    </row>
    <row r="88" spans="1:21" s="12" customFormat="1" ht="12" customHeight="1">
      <c r="A88" s="226"/>
      <c r="B88" s="229" t="s">
        <v>11</v>
      </c>
      <c r="C88" s="50" t="s">
        <v>0</v>
      </c>
      <c r="D88" s="16" t="s">
        <v>0</v>
      </c>
      <c r="E88" s="16" t="s">
        <v>0</v>
      </c>
      <c r="F88" s="16" t="s">
        <v>0</v>
      </c>
      <c r="G88" s="16" t="s">
        <v>0</v>
      </c>
      <c r="H88" s="16" t="s">
        <v>0</v>
      </c>
      <c r="I88" s="16" t="s">
        <v>0</v>
      </c>
      <c r="J88" s="16" t="s">
        <v>0</v>
      </c>
      <c r="K88" s="16" t="s">
        <v>0</v>
      </c>
      <c r="L88" s="16" t="s">
        <v>0</v>
      </c>
      <c r="M88" s="16" t="s">
        <v>0</v>
      </c>
      <c r="N88" s="16" t="s">
        <v>0</v>
      </c>
      <c r="O88" s="16" t="s">
        <v>0</v>
      </c>
      <c r="P88" s="16" t="s">
        <v>0</v>
      </c>
      <c r="Q88" s="16" t="s">
        <v>0</v>
      </c>
      <c r="R88" s="16" t="s">
        <v>0</v>
      </c>
      <c r="S88" s="16" t="s">
        <v>0</v>
      </c>
      <c r="T88" s="16" t="s">
        <v>0</v>
      </c>
      <c r="U88" s="29" t="s">
        <v>0</v>
      </c>
    </row>
    <row r="89" spans="1:21" ht="12" customHeight="1">
      <c r="A89" s="227"/>
      <c r="B89" s="231"/>
      <c r="C89" s="13" t="s">
        <v>0</v>
      </c>
      <c r="D89" s="14" t="s">
        <v>0</v>
      </c>
      <c r="E89" s="14" t="s">
        <v>0</v>
      </c>
      <c r="F89" s="14" t="s">
        <v>0</v>
      </c>
      <c r="G89" s="14" t="s">
        <v>0</v>
      </c>
      <c r="H89" s="14" t="s">
        <v>0</v>
      </c>
      <c r="I89" s="14" t="s">
        <v>0</v>
      </c>
      <c r="J89" s="14" t="s">
        <v>0</v>
      </c>
      <c r="K89" s="14" t="s">
        <v>0</v>
      </c>
      <c r="L89" s="14" t="s">
        <v>0</v>
      </c>
      <c r="M89" s="14" t="s">
        <v>0</v>
      </c>
      <c r="N89" s="14" t="s">
        <v>0</v>
      </c>
      <c r="O89" s="14" t="s">
        <v>0</v>
      </c>
      <c r="P89" s="14" t="s">
        <v>0</v>
      </c>
      <c r="Q89" s="14" t="s">
        <v>0</v>
      </c>
      <c r="R89" s="14" t="s">
        <v>0</v>
      </c>
      <c r="S89" s="14" t="s">
        <v>0</v>
      </c>
      <c r="T89" s="14" t="s">
        <v>0</v>
      </c>
      <c r="U89" s="28" t="s">
        <v>0</v>
      </c>
    </row>
    <row r="90" spans="1:21">
      <c r="A90" s="226"/>
      <c r="B90" s="229" t="s">
        <v>59</v>
      </c>
      <c r="C90" s="50" t="s">
        <v>0</v>
      </c>
      <c r="D90" s="16" t="s">
        <v>0</v>
      </c>
      <c r="E90" s="16" t="s">
        <v>0</v>
      </c>
      <c r="F90" s="16" t="s">
        <v>0</v>
      </c>
      <c r="G90" s="16" t="s">
        <v>0</v>
      </c>
      <c r="H90" s="16" t="s">
        <v>0</v>
      </c>
      <c r="I90" s="16" t="s">
        <v>0</v>
      </c>
      <c r="J90" s="16" t="s">
        <v>0</v>
      </c>
      <c r="K90" s="16" t="s">
        <v>0</v>
      </c>
      <c r="L90" s="16" t="s">
        <v>0</v>
      </c>
      <c r="M90" s="16" t="s">
        <v>0</v>
      </c>
      <c r="N90" s="16" t="s">
        <v>0</v>
      </c>
      <c r="O90" s="16" t="s">
        <v>0</v>
      </c>
      <c r="P90" s="16" t="s">
        <v>0</v>
      </c>
      <c r="Q90" s="16" t="s">
        <v>0</v>
      </c>
      <c r="R90" s="16" t="s">
        <v>0</v>
      </c>
      <c r="S90" s="16" t="s">
        <v>0</v>
      </c>
      <c r="T90" s="16" t="s">
        <v>0</v>
      </c>
      <c r="U90" s="29" t="s">
        <v>0</v>
      </c>
    </row>
    <row r="91" spans="1:21">
      <c r="A91" s="227"/>
      <c r="B91" s="231"/>
      <c r="C91" s="13" t="s">
        <v>0</v>
      </c>
      <c r="D91" s="14" t="s">
        <v>0</v>
      </c>
      <c r="E91" s="14" t="s">
        <v>0</v>
      </c>
      <c r="F91" s="14" t="s">
        <v>0</v>
      </c>
      <c r="G91" s="14" t="s">
        <v>0</v>
      </c>
      <c r="H91" s="14" t="s">
        <v>0</v>
      </c>
      <c r="I91" s="14" t="s">
        <v>0</v>
      </c>
      <c r="J91" s="14" t="s">
        <v>0</v>
      </c>
      <c r="K91" s="14" t="s">
        <v>0</v>
      </c>
      <c r="L91" s="14" t="s">
        <v>0</v>
      </c>
      <c r="M91" s="14" t="s">
        <v>0</v>
      </c>
      <c r="N91" s="14" t="s">
        <v>0</v>
      </c>
      <c r="O91" s="14" t="s">
        <v>0</v>
      </c>
      <c r="P91" s="14" t="s">
        <v>0</v>
      </c>
      <c r="Q91" s="14" t="s">
        <v>0</v>
      </c>
      <c r="R91" s="14" t="s">
        <v>0</v>
      </c>
      <c r="S91" s="14" t="s">
        <v>0</v>
      </c>
      <c r="T91" s="14" t="s">
        <v>0</v>
      </c>
      <c r="U91" s="28" t="s">
        <v>0</v>
      </c>
    </row>
    <row r="92" spans="1:21">
      <c r="A92" s="228" t="s">
        <v>108</v>
      </c>
      <c r="B92" s="229"/>
      <c r="C92" s="50" t="s">
        <v>0</v>
      </c>
      <c r="D92" s="16" t="s">
        <v>0</v>
      </c>
      <c r="E92" s="16" t="s">
        <v>0</v>
      </c>
      <c r="F92" s="16" t="s">
        <v>0</v>
      </c>
      <c r="G92" s="16" t="s">
        <v>0</v>
      </c>
      <c r="H92" s="16" t="s">
        <v>0</v>
      </c>
      <c r="I92" s="16" t="s">
        <v>0</v>
      </c>
      <c r="J92" s="16" t="s">
        <v>0</v>
      </c>
      <c r="K92" s="16" t="s">
        <v>0</v>
      </c>
      <c r="L92" s="16" t="s">
        <v>0</v>
      </c>
      <c r="M92" s="16" t="s">
        <v>0</v>
      </c>
      <c r="N92" s="16" t="s">
        <v>0</v>
      </c>
      <c r="O92" s="16" t="s">
        <v>0</v>
      </c>
      <c r="P92" s="16" t="s">
        <v>0</v>
      </c>
      <c r="Q92" s="16" t="s">
        <v>0</v>
      </c>
      <c r="R92" s="16" t="s">
        <v>0</v>
      </c>
      <c r="S92" s="16" t="s">
        <v>0</v>
      </c>
      <c r="T92" s="16" t="s">
        <v>0</v>
      </c>
      <c r="U92" s="29" t="s">
        <v>0</v>
      </c>
    </row>
    <row r="93" spans="1:21">
      <c r="A93" s="230"/>
      <c r="B93" s="231"/>
      <c r="C93" s="46" t="s">
        <v>0</v>
      </c>
      <c r="D93" s="41" t="s">
        <v>0</v>
      </c>
      <c r="E93" s="41" t="s">
        <v>0</v>
      </c>
      <c r="F93" s="41" t="s">
        <v>0</v>
      </c>
      <c r="G93" s="41" t="s">
        <v>0</v>
      </c>
      <c r="H93" s="41" t="s">
        <v>0</v>
      </c>
      <c r="I93" s="41" t="s">
        <v>0</v>
      </c>
      <c r="J93" s="41" t="s">
        <v>0</v>
      </c>
      <c r="K93" s="41" t="s">
        <v>0</v>
      </c>
      <c r="L93" s="41" t="s">
        <v>0</v>
      </c>
      <c r="M93" s="41" t="s">
        <v>0</v>
      </c>
      <c r="N93" s="41" t="s">
        <v>0</v>
      </c>
      <c r="O93" s="41" t="s">
        <v>0</v>
      </c>
      <c r="P93" s="41" t="s">
        <v>0</v>
      </c>
      <c r="Q93" s="41" t="s">
        <v>0</v>
      </c>
      <c r="R93" s="41" t="s">
        <v>0</v>
      </c>
      <c r="S93" s="41" t="s">
        <v>0</v>
      </c>
      <c r="T93" s="41" t="s">
        <v>0</v>
      </c>
      <c r="U93" s="51" t="s">
        <v>0</v>
      </c>
    </row>
    <row r="94" spans="1:21">
      <c r="A94" s="232" t="s">
        <v>137</v>
      </c>
      <c r="B94" s="233"/>
      <c r="C94" s="15">
        <v>950</v>
      </c>
      <c r="D94" s="16">
        <v>63</v>
      </c>
      <c r="E94" s="16">
        <v>176</v>
      </c>
      <c r="F94" s="16">
        <v>171</v>
      </c>
      <c r="G94" s="16">
        <v>146</v>
      </c>
      <c r="H94" s="16">
        <v>100</v>
      </c>
      <c r="I94" s="16">
        <v>68</v>
      </c>
      <c r="J94" s="16">
        <v>36</v>
      </c>
      <c r="K94" s="16">
        <v>33</v>
      </c>
      <c r="L94" s="16">
        <v>21</v>
      </c>
      <c r="M94" s="16">
        <v>16</v>
      </c>
      <c r="N94" s="16">
        <v>13</v>
      </c>
      <c r="O94" s="16">
        <v>12</v>
      </c>
      <c r="P94" s="16">
        <v>9</v>
      </c>
      <c r="Q94" s="16">
        <v>5</v>
      </c>
      <c r="R94" s="16">
        <v>4</v>
      </c>
      <c r="S94" s="16">
        <v>8</v>
      </c>
      <c r="T94" s="16">
        <v>13</v>
      </c>
      <c r="U94" s="29">
        <v>56</v>
      </c>
    </row>
    <row r="95" spans="1:21">
      <c r="A95" s="232"/>
      <c r="B95" s="233"/>
      <c r="C95" s="13">
        <v>100</v>
      </c>
      <c r="D95" s="14">
        <v>6.6315789473684212</v>
      </c>
      <c r="E95" s="14">
        <v>18.526315789473685</v>
      </c>
      <c r="F95" s="14">
        <v>18</v>
      </c>
      <c r="G95" s="14">
        <v>15.368421052631579</v>
      </c>
      <c r="H95" s="14">
        <v>10.526315789473683</v>
      </c>
      <c r="I95" s="14">
        <v>7.1578947368421044</v>
      </c>
      <c r="J95" s="14">
        <v>3.7894736842105265</v>
      </c>
      <c r="K95" s="14">
        <v>3.4736842105263155</v>
      </c>
      <c r="L95" s="14">
        <v>2.2105263157894735</v>
      </c>
      <c r="M95" s="14">
        <v>1.6842105263157894</v>
      </c>
      <c r="N95" s="14">
        <v>1.368421052631579</v>
      </c>
      <c r="O95" s="14">
        <v>1.263157894736842</v>
      </c>
      <c r="P95" s="14">
        <v>0.94736842105263164</v>
      </c>
      <c r="Q95" s="14">
        <v>0.52631578947368418</v>
      </c>
      <c r="R95" s="14">
        <v>0.42105263157894735</v>
      </c>
      <c r="S95" s="14">
        <v>0.84210526315789469</v>
      </c>
      <c r="T95" s="14">
        <v>1.368421052631579</v>
      </c>
      <c r="U95" s="28">
        <v>5.8947368421052628</v>
      </c>
    </row>
    <row r="96" spans="1:21">
      <c r="A96" s="226"/>
      <c r="B96" s="225" t="s">
        <v>113</v>
      </c>
      <c r="C96" s="15">
        <v>676</v>
      </c>
      <c r="D96" s="16">
        <v>29</v>
      </c>
      <c r="E96" s="16">
        <v>83</v>
      </c>
      <c r="F96" s="16">
        <v>113</v>
      </c>
      <c r="G96" s="16">
        <v>129</v>
      </c>
      <c r="H96" s="16">
        <v>84</v>
      </c>
      <c r="I96" s="16">
        <v>58</v>
      </c>
      <c r="J96" s="16">
        <v>32</v>
      </c>
      <c r="K96" s="16">
        <v>30</v>
      </c>
      <c r="L96" s="16">
        <v>21</v>
      </c>
      <c r="M96" s="16">
        <v>13</v>
      </c>
      <c r="N96" s="16">
        <v>11</v>
      </c>
      <c r="O96" s="16">
        <v>10</v>
      </c>
      <c r="P96" s="16">
        <v>7</v>
      </c>
      <c r="Q96" s="16">
        <v>3</v>
      </c>
      <c r="R96" s="16">
        <v>4</v>
      </c>
      <c r="S96" s="16">
        <v>8</v>
      </c>
      <c r="T96" s="16">
        <v>12</v>
      </c>
      <c r="U96" s="29">
        <v>29</v>
      </c>
    </row>
    <row r="97" spans="1:21">
      <c r="A97" s="227"/>
      <c r="B97" s="225"/>
      <c r="C97" s="13">
        <v>100</v>
      </c>
      <c r="D97" s="14">
        <v>4.2899408284023668</v>
      </c>
      <c r="E97" s="14">
        <v>12.278106508875739</v>
      </c>
      <c r="F97" s="14">
        <v>16.715976331360945</v>
      </c>
      <c r="G97" s="14">
        <v>19.082840236686391</v>
      </c>
      <c r="H97" s="14">
        <v>12.42603550295858</v>
      </c>
      <c r="I97" s="14">
        <v>8.5798816568047336</v>
      </c>
      <c r="J97" s="14">
        <v>4.7337278106508878</v>
      </c>
      <c r="K97" s="14">
        <v>4.4378698224852071</v>
      </c>
      <c r="L97" s="14">
        <v>3.1065088757396451</v>
      </c>
      <c r="M97" s="14">
        <v>1.9230769230769231</v>
      </c>
      <c r="N97" s="14">
        <v>1.6272189349112427</v>
      </c>
      <c r="O97" s="14">
        <v>1.4792899408284024</v>
      </c>
      <c r="P97" s="14">
        <v>1.0355029585798818</v>
      </c>
      <c r="Q97" s="14">
        <v>0.4437869822485207</v>
      </c>
      <c r="R97" s="14">
        <v>0.59171597633136097</v>
      </c>
      <c r="S97" s="14">
        <v>1.1834319526627219</v>
      </c>
      <c r="T97" s="14">
        <v>1.7751479289940828</v>
      </c>
      <c r="U97" s="28">
        <v>4.2899408284023668</v>
      </c>
    </row>
    <row r="98" spans="1:21">
      <c r="A98" s="226"/>
      <c r="B98" s="225" t="s">
        <v>114</v>
      </c>
      <c r="C98" s="15">
        <v>274</v>
      </c>
      <c r="D98" s="16">
        <v>34</v>
      </c>
      <c r="E98" s="16">
        <v>93</v>
      </c>
      <c r="F98" s="16">
        <v>58</v>
      </c>
      <c r="G98" s="16">
        <v>17</v>
      </c>
      <c r="H98" s="16">
        <v>16</v>
      </c>
      <c r="I98" s="16">
        <v>10</v>
      </c>
      <c r="J98" s="16">
        <v>4</v>
      </c>
      <c r="K98" s="16">
        <v>3</v>
      </c>
      <c r="L98" s="16" t="s">
        <v>0</v>
      </c>
      <c r="M98" s="16">
        <v>3</v>
      </c>
      <c r="N98" s="16">
        <v>2</v>
      </c>
      <c r="O98" s="16">
        <v>2</v>
      </c>
      <c r="P98" s="16">
        <v>2</v>
      </c>
      <c r="Q98" s="16">
        <v>2</v>
      </c>
      <c r="R98" s="16" t="s">
        <v>0</v>
      </c>
      <c r="S98" s="16" t="s">
        <v>0</v>
      </c>
      <c r="T98" s="16">
        <v>1</v>
      </c>
      <c r="U98" s="29">
        <v>27</v>
      </c>
    </row>
    <row r="99" spans="1:21">
      <c r="A99" s="227"/>
      <c r="B99" s="225"/>
      <c r="C99" s="13">
        <v>100</v>
      </c>
      <c r="D99" s="14">
        <v>12.408759124087592</v>
      </c>
      <c r="E99" s="14">
        <v>33.941605839416056</v>
      </c>
      <c r="F99" s="14">
        <v>21.167883211678831</v>
      </c>
      <c r="G99" s="14">
        <v>6.2043795620437958</v>
      </c>
      <c r="H99" s="14">
        <v>5.8394160583941606</v>
      </c>
      <c r="I99" s="14">
        <v>3.6496350364963499</v>
      </c>
      <c r="J99" s="14">
        <v>1.4598540145985401</v>
      </c>
      <c r="K99" s="14">
        <v>1.0948905109489051</v>
      </c>
      <c r="L99" s="14" t="s">
        <v>0</v>
      </c>
      <c r="M99" s="14">
        <v>1.0948905109489051</v>
      </c>
      <c r="N99" s="14">
        <v>0.72992700729927007</v>
      </c>
      <c r="O99" s="14">
        <v>0.72992700729927007</v>
      </c>
      <c r="P99" s="14">
        <v>0.72992700729927007</v>
      </c>
      <c r="Q99" s="14">
        <v>0.72992700729927007</v>
      </c>
      <c r="R99" s="14" t="s">
        <v>0</v>
      </c>
      <c r="S99" s="14" t="s">
        <v>0</v>
      </c>
      <c r="T99" s="14">
        <v>0.36496350364963503</v>
      </c>
      <c r="U99" s="28">
        <v>9.8540145985401466</v>
      </c>
    </row>
    <row r="100" spans="1:21">
      <c r="A100" s="226"/>
      <c r="B100" s="225" t="s">
        <v>115</v>
      </c>
      <c r="C100" s="15" t="s">
        <v>0</v>
      </c>
      <c r="D100" s="16" t="s">
        <v>0</v>
      </c>
      <c r="E100" s="16" t="s">
        <v>0</v>
      </c>
      <c r="F100" s="16" t="s">
        <v>0</v>
      </c>
      <c r="G100" s="16" t="s">
        <v>0</v>
      </c>
      <c r="H100" s="16" t="s">
        <v>0</v>
      </c>
      <c r="I100" s="16" t="s">
        <v>0</v>
      </c>
      <c r="J100" s="16" t="s">
        <v>0</v>
      </c>
      <c r="K100" s="16" t="s">
        <v>0</v>
      </c>
      <c r="L100" s="16" t="s">
        <v>0</v>
      </c>
      <c r="M100" s="16" t="s">
        <v>0</v>
      </c>
      <c r="N100" s="16" t="s">
        <v>0</v>
      </c>
      <c r="O100" s="16" t="s">
        <v>0</v>
      </c>
      <c r="P100" s="16" t="s">
        <v>0</v>
      </c>
      <c r="Q100" s="16" t="s">
        <v>0</v>
      </c>
      <c r="R100" s="16" t="s">
        <v>0</v>
      </c>
      <c r="S100" s="16" t="s">
        <v>0</v>
      </c>
      <c r="T100" s="16" t="s">
        <v>0</v>
      </c>
      <c r="U100" s="29" t="s">
        <v>0</v>
      </c>
    </row>
    <row r="101" spans="1:21">
      <c r="A101" s="227"/>
      <c r="B101" s="225"/>
      <c r="C101" s="13" t="s">
        <v>0</v>
      </c>
      <c r="D101" s="14" t="s">
        <v>0</v>
      </c>
      <c r="E101" s="14" t="s">
        <v>0</v>
      </c>
      <c r="F101" s="14" t="s">
        <v>0</v>
      </c>
      <c r="G101" s="14" t="s">
        <v>0</v>
      </c>
      <c r="H101" s="14" t="s">
        <v>0</v>
      </c>
      <c r="I101" s="14" t="s">
        <v>0</v>
      </c>
      <c r="J101" s="14" t="s">
        <v>0</v>
      </c>
      <c r="K101" s="14" t="s">
        <v>0</v>
      </c>
      <c r="L101" s="14" t="s">
        <v>0</v>
      </c>
      <c r="M101" s="14" t="s">
        <v>0</v>
      </c>
      <c r="N101" s="14" t="s">
        <v>0</v>
      </c>
      <c r="O101" s="14" t="s">
        <v>0</v>
      </c>
      <c r="P101" s="14" t="s">
        <v>0</v>
      </c>
      <c r="Q101" s="14" t="s">
        <v>0</v>
      </c>
      <c r="R101" s="14" t="s">
        <v>0</v>
      </c>
      <c r="S101" s="14" t="s">
        <v>0</v>
      </c>
      <c r="T101" s="14" t="s">
        <v>0</v>
      </c>
      <c r="U101" s="28" t="s">
        <v>0</v>
      </c>
    </row>
    <row r="102" spans="1:21">
      <c r="A102" s="232" t="s">
        <v>138</v>
      </c>
      <c r="B102" s="233"/>
      <c r="C102" s="15">
        <v>514</v>
      </c>
      <c r="D102" s="16">
        <v>28</v>
      </c>
      <c r="E102" s="16">
        <v>89</v>
      </c>
      <c r="F102" s="16">
        <v>83</v>
      </c>
      <c r="G102" s="16">
        <v>88</v>
      </c>
      <c r="H102" s="16">
        <v>62</v>
      </c>
      <c r="I102" s="16">
        <v>39</v>
      </c>
      <c r="J102" s="16">
        <v>22</v>
      </c>
      <c r="K102" s="16">
        <v>21</v>
      </c>
      <c r="L102" s="16">
        <v>8</v>
      </c>
      <c r="M102" s="16">
        <v>13</v>
      </c>
      <c r="N102" s="16">
        <v>7</v>
      </c>
      <c r="O102" s="16">
        <v>7</v>
      </c>
      <c r="P102" s="16">
        <v>5</v>
      </c>
      <c r="Q102" s="16">
        <v>3</v>
      </c>
      <c r="R102" s="16">
        <v>4</v>
      </c>
      <c r="S102" s="16">
        <v>7</v>
      </c>
      <c r="T102" s="16">
        <v>7</v>
      </c>
      <c r="U102" s="29">
        <v>21</v>
      </c>
    </row>
    <row r="103" spans="1:21">
      <c r="A103" s="232"/>
      <c r="B103" s="233"/>
      <c r="C103" s="13">
        <v>100</v>
      </c>
      <c r="D103" s="14">
        <v>5.4474708171206228</v>
      </c>
      <c r="E103" s="14">
        <v>17.315175097276263</v>
      </c>
      <c r="F103" s="14">
        <v>16.147859922178988</v>
      </c>
      <c r="G103" s="14">
        <v>17.120622568093385</v>
      </c>
      <c r="H103" s="14">
        <v>12.062256809338521</v>
      </c>
      <c r="I103" s="14">
        <v>7.5875486381322954</v>
      </c>
      <c r="J103" s="14">
        <v>4.2801556420233462</v>
      </c>
      <c r="K103" s="14">
        <v>4.0856031128404666</v>
      </c>
      <c r="L103" s="14">
        <v>1.556420233463035</v>
      </c>
      <c r="M103" s="14">
        <v>2.5291828793774318</v>
      </c>
      <c r="N103" s="14">
        <v>1.3618677042801557</v>
      </c>
      <c r="O103" s="14">
        <v>1.3618677042801557</v>
      </c>
      <c r="P103" s="14">
        <v>0.97276264591439687</v>
      </c>
      <c r="Q103" s="14">
        <v>0.58365758754863817</v>
      </c>
      <c r="R103" s="14">
        <v>0.77821011673151752</v>
      </c>
      <c r="S103" s="14">
        <v>1.3618677042801557</v>
      </c>
      <c r="T103" s="14">
        <v>1.3618677042801557</v>
      </c>
      <c r="U103" s="28">
        <v>4.0856031128404666</v>
      </c>
    </row>
    <row r="104" spans="1:21">
      <c r="A104" s="226"/>
      <c r="B104" s="225" t="s">
        <v>116</v>
      </c>
      <c r="C104" s="15">
        <v>389</v>
      </c>
      <c r="D104" s="16">
        <v>17</v>
      </c>
      <c r="E104" s="16">
        <v>40</v>
      </c>
      <c r="F104" s="16">
        <v>53</v>
      </c>
      <c r="G104" s="16">
        <v>80</v>
      </c>
      <c r="H104" s="16">
        <v>56</v>
      </c>
      <c r="I104" s="16">
        <v>36</v>
      </c>
      <c r="J104" s="16">
        <v>20</v>
      </c>
      <c r="K104" s="16">
        <v>20</v>
      </c>
      <c r="L104" s="16">
        <v>8</v>
      </c>
      <c r="M104" s="16">
        <v>11</v>
      </c>
      <c r="N104" s="16">
        <v>7</v>
      </c>
      <c r="O104" s="16">
        <v>6</v>
      </c>
      <c r="P104" s="16">
        <v>4</v>
      </c>
      <c r="Q104" s="16">
        <v>2</v>
      </c>
      <c r="R104" s="16">
        <v>4</v>
      </c>
      <c r="S104" s="16">
        <v>7</v>
      </c>
      <c r="T104" s="16">
        <v>7</v>
      </c>
      <c r="U104" s="29">
        <v>11</v>
      </c>
    </row>
    <row r="105" spans="1:21">
      <c r="A105" s="227"/>
      <c r="B105" s="225"/>
      <c r="C105" s="13">
        <v>100</v>
      </c>
      <c r="D105" s="14">
        <v>4.3701799485861184</v>
      </c>
      <c r="E105" s="14">
        <v>10.282776349614396</v>
      </c>
      <c r="F105" s="14">
        <v>13.624678663239074</v>
      </c>
      <c r="G105" s="14">
        <v>20.565552699228792</v>
      </c>
      <c r="H105" s="14">
        <v>14.395886889460154</v>
      </c>
      <c r="I105" s="14">
        <v>9.2544987146529554</v>
      </c>
      <c r="J105" s="14">
        <v>5.1413881748071981</v>
      </c>
      <c r="K105" s="14">
        <v>5.1413881748071981</v>
      </c>
      <c r="L105" s="14">
        <v>2.0565552699228791</v>
      </c>
      <c r="M105" s="14">
        <v>2.8277634961439588</v>
      </c>
      <c r="N105" s="14">
        <v>1.7994858611825193</v>
      </c>
      <c r="O105" s="14">
        <v>1.5424164524421593</v>
      </c>
      <c r="P105" s="14">
        <v>1.0282776349614395</v>
      </c>
      <c r="Q105" s="14">
        <v>0.51413881748071977</v>
      </c>
      <c r="R105" s="14">
        <v>1.0282776349614395</v>
      </c>
      <c r="S105" s="14">
        <v>1.7994858611825193</v>
      </c>
      <c r="T105" s="14">
        <v>1.7994858611825193</v>
      </c>
      <c r="U105" s="28">
        <v>2.8277634961439588</v>
      </c>
    </row>
    <row r="106" spans="1:21">
      <c r="A106" s="226"/>
      <c r="B106" s="225" t="s">
        <v>117</v>
      </c>
      <c r="C106" s="15">
        <v>125</v>
      </c>
      <c r="D106" s="16">
        <v>11</v>
      </c>
      <c r="E106" s="16">
        <v>49</v>
      </c>
      <c r="F106" s="16">
        <v>30</v>
      </c>
      <c r="G106" s="16">
        <v>8</v>
      </c>
      <c r="H106" s="16">
        <v>6</v>
      </c>
      <c r="I106" s="16">
        <v>3</v>
      </c>
      <c r="J106" s="16">
        <v>2</v>
      </c>
      <c r="K106" s="16">
        <v>1</v>
      </c>
      <c r="L106" s="16" t="s">
        <v>0</v>
      </c>
      <c r="M106" s="16">
        <v>2</v>
      </c>
      <c r="N106" s="16" t="s">
        <v>0</v>
      </c>
      <c r="O106" s="16">
        <v>1</v>
      </c>
      <c r="P106" s="16">
        <v>1</v>
      </c>
      <c r="Q106" s="16">
        <v>1</v>
      </c>
      <c r="R106" s="16" t="s">
        <v>0</v>
      </c>
      <c r="S106" s="16" t="s">
        <v>0</v>
      </c>
      <c r="T106" s="16" t="s">
        <v>0</v>
      </c>
      <c r="U106" s="29">
        <v>10</v>
      </c>
    </row>
    <row r="107" spans="1:21">
      <c r="A107" s="227"/>
      <c r="B107" s="225"/>
      <c r="C107" s="13">
        <v>100</v>
      </c>
      <c r="D107" s="14">
        <v>8.7999999999999989</v>
      </c>
      <c r="E107" s="14">
        <v>39.200000000000003</v>
      </c>
      <c r="F107" s="14">
        <v>24</v>
      </c>
      <c r="G107" s="14">
        <v>6.4</v>
      </c>
      <c r="H107" s="14">
        <v>4.8</v>
      </c>
      <c r="I107" s="14">
        <v>2.4</v>
      </c>
      <c r="J107" s="14">
        <v>1.6</v>
      </c>
      <c r="K107" s="14">
        <v>0.8</v>
      </c>
      <c r="L107" s="14" t="s">
        <v>0</v>
      </c>
      <c r="M107" s="14">
        <v>1.6</v>
      </c>
      <c r="N107" s="14" t="s">
        <v>0</v>
      </c>
      <c r="O107" s="14">
        <v>0.8</v>
      </c>
      <c r="P107" s="14">
        <v>0.8</v>
      </c>
      <c r="Q107" s="14">
        <v>0.8</v>
      </c>
      <c r="R107" s="14" t="s">
        <v>0</v>
      </c>
      <c r="S107" s="14" t="s">
        <v>0</v>
      </c>
      <c r="T107" s="14" t="s">
        <v>0</v>
      </c>
      <c r="U107" s="28">
        <v>8</v>
      </c>
    </row>
    <row r="108" spans="1:21">
      <c r="A108" s="226"/>
      <c r="B108" s="225" t="s">
        <v>118</v>
      </c>
      <c r="C108" s="15" t="s">
        <v>0</v>
      </c>
      <c r="D108" s="16" t="s">
        <v>0</v>
      </c>
      <c r="E108" s="16" t="s">
        <v>0</v>
      </c>
      <c r="F108" s="16" t="s">
        <v>0</v>
      </c>
      <c r="G108" s="16" t="s">
        <v>0</v>
      </c>
      <c r="H108" s="16" t="s">
        <v>0</v>
      </c>
      <c r="I108" s="16" t="s">
        <v>0</v>
      </c>
      <c r="J108" s="16" t="s">
        <v>0</v>
      </c>
      <c r="K108" s="16" t="s">
        <v>0</v>
      </c>
      <c r="L108" s="16" t="s">
        <v>0</v>
      </c>
      <c r="M108" s="16" t="s">
        <v>0</v>
      </c>
      <c r="N108" s="16" t="s">
        <v>0</v>
      </c>
      <c r="O108" s="16" t="s">
        <v>0</v>
      </c>
      <c r="P108" s="16" t="s">
        <v>0</v>
      </c>
      <c r="Q108" s="16" t="s">
        <v>0</v>
      </c>
      <c r="R108" s="16" t="s">
        <v>0</v>
      </c>
      <c r="S108" s="16" t="s">
        <v>0</v>
      </c>
      <c r="T108" s="16" t="s">
        <v>0</v>
      </c>
      <c r="U108" s="29" t="s">
        <v>0</v>
      </c>
    </row>
    <row r="109" spans="1:21">
      <c r="A109" s="227"/>
      <c r="B109" s="225"/>
      <c r="C109" s="13" t="s">
        <v>0</v>
      </c>
      <c r="D109" s="14" t="s">
        <v>0</v>
      </c>
      <c r="E109" s="14" t="s">
        <v>0</v>
      </c>
      <c r="F109" s="14" t="s">
        <v>0</v>
      </c>
      <c r="G109" s="14" t="s">
        <v>0</v>
      </c>
      <c r="H109" s="14" t="s">
        <v>0</v>
      </c>
      <c r="I109" s="14" t="s">
        <v>0</v>
      </c>
      <c r="J109" s="14" t="s">
        <v>0</v>
      </c>
      <c r="K109" s="14" t="s">
        <v>0</v>
      </c>
      <c r="L109" s="14" t="s">
        <v>0</v>
      </c>
      <c r="M109" s="14" t="s">
        <v>0</v>
      </c>
      <c r="N109" s="14" t="s">
        <v>0</v>
      </c>
      <c r="O109" s="14" t="s">
        <v>0</v>
      </c>
      <c r="P109" s="14" t="s">
        <v>0</v>
      </c>
      <c r="Q109" s="14" t="s">
        <v>0</v>
      </c>
      <c r="R109" s="14" t="s">
        <v>0</v>
      </c>
      <c r="S109" s="14" t="s">
        <v>0</v>
      </c>
      <c r="T109" s="14" t="s">
        <v>0</v>
      </c>
      <c r="U109" s="28" t="s">
        <v>0</v>
      </c>
    </row>
    <row r="110" spans="1:21">
      <c r="A110" s="232" t="s">
        <v>139</v>
      </c>
      <c r="B110" s="233"/>
      <c r="C110" s="15">
        <v>436</v>
      </c>
      <c r="D110" s="16">
        <v>35</v>
      </c>
      <c r="E110" s="16">
        <v>87</v>
      </c>
      <c r="F110" s="16">
        <v>88</v>
      </c>
      <c r="G110" s="16">
        <v>58</v>
      </c>
      <c r="H110" s="16">
        <v>38</v>
      </c>
      <c r="I110" s="16">
        <v>29</v>
      </c>
      <c r="J110" s="16">
        <v>14</v>
      </c>
      <c r="K110" s="16">
        <v>12</v>
      </c>
      <c r="L110" s="16">
        <v>13</v>
      </c>
      <c r="M110" s="16">
        <v>3</v>
      </c>
      <c r="N110" s="16">
        <v>6</v>
      </c>
      <c r="O110" s="16">
        <v>5</v>
      </c>
      <c r="P110" s="16">
        <v>4</v>
      </c>
      <c r="Q110" s="16">
        <v>2</v>
      </c>
      <c r="R110" s="16" t="s">
        <v>0</v>
      </c>
      <c r="S110" s="16">
        <v>1</v>
      </c>
      <c r="T110" s="16">
        <v>6</v>
      </c>
      <c r="U110" s="29">
        <v>35</v>
      </c>
    </row>
    <row r="111" spans="1:21">
      <c r="A111" s="232"/>
      <c r="B111" s="233"/>
      <c r="C111" s="13">
        <v>100</v>
      </c>
      <c r="D111" s="14">
        <v>8.0275229357798175</v>
      </c>
      <c r="E111" s="14">
        <v>19.954128440366972</v>
      </c>
      <c r="F111" s="14">
        <v>20.183486238532112</v>
      </c>
      <c r="G111" s="14">
        <v>13.302752293577983</v>
      </c>
      <c r="H111" s="14">
        <v>8.7155963302752291</v>
      </c>
      <c r="I111" s="14">
        <v>6.6513761467889916</v>
      </c>
      <c r="J111" s="14">
        <v>3.2110091743119269</v>
      </c>
      <c r="K111" s="14">
        <v>2.7522935779816518</v>
      </c>
      <c r="L111" s="14">
        <v>2.9816513761467891</v>
      </c>
      <c r="M111" s="14">
        <v>0.68807339449541294</v>
      </c>
      <c r="N111" s="14">
        <v>1.3761467889908259</v>
      </c>
      <c r="O111" s="14">
        <v>1.1467889908256881</v>
      </c>
      <c r="P111" s="14">
        <v>0.91743119266055051</v>
      </c>
      <c r="Q111" s="14">
        <v>0.45871559633027525</v>
      </c>
      <c r="R111" s="14" t="s">
        <v>0</v>
      </c>
      <c r="S111" s="14">
        <v>0.22935779816513763</v>
      </c>
      <c r="T111" s="14">
        <v>1.3761467889908259</v>
      </c>
      <c r="U111" s="28">
        <v>8.0275229357798175</v>
      </c>
    </row>
    <row r="112" spans="1:21">
      <c r="A112" s="226"/>
      <c r="B112" s="225" t="s">
        <v>119</v>
      </c>
      <c r="C112" s="15">
        <v>287</v>
      </c>
      <c r="D112" s="16">
        <v>12</v>
      </c>
      <c r="E112" s="16">
        <v>43</v>
      </c>
      <c r="F112" s="16">
        <v>60</v>
      </c>
      <c r="G112" s="16">
        <v>49</v>
      </c>
      <c r="H112" s="16">
        <v>28</v>
      </c>
      <c r="I112" s="16">
        <v>22</v>
      </c>
      <c r="J112" s="16">
        <v>12</v>
      </c>
      <c r="K112" s="16">
        <v>10</v>
      </c>
      <c r="L112" s="16">
        <v>13</v>
      </c>
      <c r="M112" s="16">
        <v>2</v>
      </c>
      <c r="N112" s="16">
        <v>4</v>
      </c>
      <c r="O112" s="16">
        <v>4</v>
      </c>
      <c r="P112" s="16">
        <v>3</v>
      </c>
      <c r="Q112" s="16">
        <v>1</v>
      </c>
      <c r="R112" s="16" t="s">
        <v>0</v>
      </c>
      <c r="S112" s="16">
        <v>1</v>
      </c>
      <c r="T112" s="16">
        <v>5</v>
      </c>
      <c r="U112" s="29">
        <v>18</v>
      </c>
    </row>
    <row r="113" spans="1:21">
      <c r="A113" s="227"/>
      <c r="B113" s="225"/>
      <c r="C113" s="13">
        <v>100</v>
      </c>
      <c r="D113" s="14">
        <v>4.1811846689895473</v>
      </c>
      <c r="E113" s="14">
        <v>14.982578397212542</v>
      </c>
      <c r="F113" s="14">
        <v>20.905923344947734</v>
      </c>
      <c r="G113" s="14">
        <v>17.073170731707318</v>
      </c>
      <c r="H113" s="14">
        <v>9.7560975609756095</v>
      </c>
      <c r="I113" s="14">
        <v>7.6655052264808354</v>
      </c>
      <c r="J113" s="14">
        <v>4.1811846689895473</v>
      </c>
      <c r="K113" s="14">
        <v>3.484320557491289</v>
      </c>
      <c r="L113" s="14">
        <v>4.529616724738676</v>
      </c>
      <c r="M113" s="14">
        <v>0.69686411149825789</v>
      </c>
      <c r="N113" s="14">
        <v>1.3937282229965158</v>
      </c>
      <c r="O113" s="14">
        <v>1.3937282229965158</v>
      </c>
      <c r="P113" s="14">
        <v>1.0452961672473868</v>
      </c>
      <c r="Q113" s="14">
        <v>0.34843205574912894</v>
      </c>
      <c r="R113" s="14" t="s">
        <v>0</v>
      </c>
      <c r="S113" s="14">
        <v>0.34843205574912894</v>
      </c>
      <c r="T113" s="14">
        <v>1.7421602787456445</v>
      </c>
      <c r="U113" s="28">
        <v>6.2717770034843205</v>
      </c>
    </row>
    <row r="114" spans="1:21">
      <c r="A114" s="226"/>
      <c r="B114" s="225" t="s">
        <v>120</v>
      </c>
      <c r="C114" s="15">
        <v>149</v>
      </c>
      <c r="D114" s="16">
        <v>23</v>
      </c>
      <c r="E114" s="16">
        <v>44</v>
      </c>
      <c r="F114" s="16">
        <v>28</v>
      </c>
      <c r="G114" s="16">
        <v>9</v>
      </c>
      <c r="H114" s="16">
        <v>10</v>
      </c>
      <c r="I114" s="16">
        <v>7</v>
      </c>
      <c r="J114" s="16">
        <v>2</v>
      </c>
      <c r="K114" s="16">
        <v>2</v>
      </c>
      <c r="L114" s="16" t="s">
        <v>0</v>
      </c>
      <c r="M114" s="16">
        <v>1</v>
      </c>
      <c r="N114" s="16">
        <v>2</v>
      </c>
      <c r="O114" s="16">
        <v>1</v>
      </c>
      <c r="P114" s="16">
        <v>1</v>
      </c>
      <c r="Q114" s="16">
        <v>1</v>
      </c>
      <c r="R114" s="16" t="s">
        <v>0</v>
      </c>
      <c r="S114" s="16" t="s">
        <v>0</v>
      </c>
      <c r="T114" s="16">
        <v>1</v>
      </c>
      <c r="U114" s="29">
        <v>17</v>
      </c>
    </row>
    <row r="115" spans="1:21">
      <c r="A115" s="227"/>
      <c r="B115" s="225"/>
      <c r="C115" s="13">
        <v>100</v>
      </c>
      <c r="D115" s="14">
        <v>15.436241610738255</v>
      </c>
      <c r="E115" s="14">
        <v>29.530201342281881</v>
      </c>
      <c r="F115" s="14">
        <v>18.791946308724832</v>
      </c>
      <c r="G115" s="14">
        <v>6.0402684563758395</v>
      </c>
      <c r="H115" s="14">
        <v>6.7114093959731544</v>
      </c>
      <c r="I115" s="14">
        <v>4.6979865771812079</v>
      </c>
      <c r="J115" s="14">
        <v>1.3422818791946309</v>
      </c>
      <c r="K115" s="14">
        <v>1.3422818791946309</v>
      </c>
      <c r="L115" s="14" t="s">
        <v>0</v>
      </c>
      <c r="M115" s="14">
        <v>0.67114093959731547</v>
      </c>
      <c r="N115" s="14">
        <v>1.3422818791946309</v>
      </c>
      <c r="O115" s="14">
        <v>0.67114093959731547</v>
      </c>
      <c r="P115" s="14">
        <v>0.67114093959731547</v>
      </c>
      <c r="Q115" s="14">
        <v>0.67114093959731547</v>
      </c>
      <c r="R115" s="14" t="s">
        <v>0</v>
      </c>
      <c r="S115" s="14" t="s">
        <v>0</v>
      </c>
      <c r="T115" s="14">
        <v>0.67114093959731547</v>
      </c>
      <c r="U115" s="28">
        <v>11.409395973154362</v>
      </c>
    </row>
    <row r="116" spans="1:21">
      <c r="A116" s="226"/>
      <c r="B116" s="225" t="s">
        <v>121</v>
      </c>
      <c r="C116" s="15" t="s">
        <v>0</v>
      </c>
      <c r="D116" s="16" t="s">
        <v>0</v>
      </c>
      <c r="E116" s="16" t="s">
        <v>0</v>
      </c>
      <c r="F116" s="16" t="s">
        <v>0</v>
      </c>
      <c r="G116" s="16" t="s">
        <v>0</v>
      </c>
      <c r="H116" s="16" t="s">
        <v>0</v>
      </c>
      <c r="I116" s="16" t="s">
        <v>0</v>
      </c>
      <c r="J116" s="16" t="s">
        <v>0</v>
      </c>
      <c r="K116" s="16" t="s">
        <v>0</v>
      </c>
      <c r="L116" s="16" t="s">
        <v>0</v>
      </c>
      <c r="M116" s="16" t="s">
        <v>0</v>
      </c>
      <c r="N116" s="16" t="s">
        <v>0</v>
      </c>
      <c r="O116" s="16" t="s">
        <v>0</v>
      </c>
      <c r="P116" s="16" t="s">
        <v>0</v>
      </c>
      <c r="Q116" s="16" t="s">
        <v>0</v>
      </c>
      <c r="R116" s="16" t="s">
        <v>0</v>
      </c>
      <c r="S116" s="16" t="s">
        <v>0</v>
      </c>
      <c r="T116" s="16" t="s">
        <v>0</v>
      </c>
      <c r="U116" s="29" t="s">
        <v>0</v>
      </c>
    </row>
    <row r="117" spans="1:21">
      <c r="A117" s="254"/>
      <c r="B117" s="247"/>
      <c r="C117" s="22" t="s">
        <v>0</v>
      </c>
      <c r="D117" s="23" t="s">
        <v>0</v>
      </c>
      <c r="E117" s="23" t="s">
        <v>0</v>
      </c>
      <c r="F117" s="23" t="s">
        <v>0</v>
      </c>
      <c r="G117" s="23" t="s">
        <v>0</v>
      </c>
      <c r="H117" s="23" t="s">
        <v>0</v>
      </c>
      <c r="I117" s="23" t="s">
        <v>0</v>
      </c>
      <c r="J117" s="23" t="s">
        <v>0</v>
      </c>
      <c r="K117" s="23" t="s">
        <v>0</v>
      </c>
      <c r="L117" s="23" t="s">
        <v>0</v>
      </c>
      <c r="M117" s="23" t="s">
        <v>0</v>
      </c>
      <c r="N117" s="23" t="s">
        <v>0</v>
      </c>
      <c r="O117" s="23" t="s">
        <v>0</v>
      </c>
      <c r="P117" s="23" t="s">
        <v>0</v>
      </c>
      <c r="Q117" s="23" t="s">
        <v>0</v>
      </c>
      <c r="R117" s="23" t="s">
        <v>0</v>
      </c>
      <c r="S117" s="23" t="s">
        <v>0</v>
      </c>
      <c r="T117" s="23" t="s">
        <v>0</v>
      </c>
      <c r="U117" s="30" t="s">
        <v>0</v>
      </c>
    </row>
  </sheetData>
  <mergeCells count="106"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84:A85"/>
    <mergeCell ref="A86:A87"/>
    <mergeCell ref="A88:A89"/>
    <mergeCell ref="A90:A91"/>
    <mergeCell ref="B90:B91"/>
    <mergeCell ref="A74:A75"/>
    <mergeCell ref="A76:A77"/>
    <mergeCell ref="A78:A79"/>
    <mergeCell ref="A80:A81"/>
    <mergeCell ref="A82:A83"/>
    <mergeCell ref="B88:B89"/>
    <mergeCell ref="B78:B79"/>
    <mergeCell ref="B80:B81"/>
    <mergeCell ref="B82:B83"/>
    <mergeCell ref="B84:B85"/>
    <mergeCell ref="B86:B87"/>
    <mergeCell ref="A64:A65"/>
    <mergeCell ref="A66:A67"/>
    <mergeCell ref="A68:A69"/>
    <mergeCell ref="A70:B71"/>
    <mergeCell ref="A72:A73"/>
    <mergeCell ref="A54:A55"/>
    <mergeCell ref="A56:A57"/>
    <mergeCell ref="A58:A59"/>
    <mergeCell ref="A60:A61"/>
    <mergeCell ref="A62:A63"/>
    <mergeCell ref="B54:B55"/>
    <mergeCell ref="B56:B57"/>
    <mergeCell ref="B66:B67"/>
    <mergeCell ref="B68:B69"/>
    <mergeCell ref="B58:B59"/>
    <mergeCell ref="B60:B61"/>
    <mergeCell ref="B62:B63"/>
    <mergeCell ref="B64:B65"/>
    <mergeCell ref="A44:A45"/>
    <mergeCell ref="A46:A47"/>
    <mergeCell ref="A48:B49"/>
    <mergeCell ref="A50:A51"/>
    <mergeCell ref="A52:A53"/>
    <mergeCell ref="A34:A35"/>
    <mergeCell ref="A36:A37"/>
    <mergeCell ref="A38:A39"/>
    <mergeCell ref="A40:A41"/>
    <mergeCell ref="A42:A43"/>
    <mergeCell ref="B40:B41"/>
    <mergeCell ref="B42:B43"/>
    <mergeCell ref="B44:B45"/>
    <mergeCell ref="B46:B47"/>
    <mergeCell ref="B50:B51"/>
    <mergeCell ref="B52:B53"/>
    <mergeCell ref="A24:A25"/>
    <mergeCell ref="A26:B27"/>
    <mergeCell ref="A28:A29"/>
    <mergeCell ref="A30:A31"/>
    <mergeCell ref="A32:A33"/>
    <mergeCell ref="A14:A15"/>
    <mergeCell ref="A16:A17"/>
    <mergeCell ref="A18:A19"/>
    <mergeCell ref="A20:A21"/>
    <mergeCell ref="A22:A23"/>
    <mergeCell ref="A4:B5"/>
    <mergeCell ref="A6:A7"/>
    <mergeCell ref="A8:A9"/>
    <mergeCell ref="A10:A11"/>
    <mergeCell ref="A12:A13"/>
    <mergeCell ref="B72:B73"/>
    <mergeCell ref="B74:B75"/>
    <mergeCell ref="B76:B77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8:B29"/>
    <mergeCell ref="B30:B31"/>
    <mergeCell ref="B32:B33"/>
    <mergeCell ref="B34:B35"/>
    <mergeCell ref="B36:B37"/>
    <mergeCell ref="B38:B39"/>
  </mergeCells>
  <phoneticPr fontId="19"/>
  <pageMargins left="0.75" right="0.75" top="1" bottom="1" header="0.51200000000000001" footer="0.5120000000000000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6">
    <pageSetUpPr fitToPage="1"/>
  </sheetPr>
  <dimension ref="A1:V95"/>
  <sheetViews>
    <sheetView showGridLines="0" zoomScaleNormal="100" workbookViewId="0"/>
  </sheetViews>
  <sheetFormatPr defaultColWidth="7.83203125" defaultRowHeight="12"/>
  <cols>
    <col min="1" max="1" width="16.83203125" style="6" customWidth="1"/>
    <col min="2" max="20" width="7.33203125" style="6" customWidth="1"/>
    <col min="21" max="49" width="9.6640625" style="6" customWidth="1"/>
    <col min="50" max="16384" width="7.83203125" style="6"/>
  </cols>
  <sheetData>
    <row r="1" spans="1:22" s="1" customFormat="1" ht="12.75" thickBot="1">
      <c r="A1" s="5" t="s">
        <v>268</v>
      </c>
    </row>
    <row r="2" spans="1:22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ht="190.5" customHeight="1">
      <c r="A3" s="48"/>
      <c r="B3" s="44" t="s">
        <v>1</v>
      </c>
      <c r="C3" s="36" t="s">
        <v>70</v>
      </c>
      <c r="D3" s="36" t="s">
        <v>71</v>
      </c>
      <c r="E3" s="36" t="s">
        <v>72</v>
      </c>
      <c r="F3" s="36" t="s">
        <v>73</v>
      </c>
      <c r="G3" s="36" t="s">
        <v>74</v>
      </c>
      <c r="H3" s="36" t="s">
        <v>75</v>
      </c>
      <c r="I3" s="49" t="s">
        <v>76</v>
      </c>
      <c r="J3" s="36" t="s">
        <v>77</v>
      </c>
      <c r="K3" s="36" t="s">
        <v>78</v>
      </c>
      <c r="L3" s="36" t="s">
        <v>134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60" t="s">
        <v>86</v>
      </c>
    </row>
    <row r="4" spans="1:22" s="12" customFormat="1" ht="13.5" customHeight="1">
      <c r="A4" s="224" t="s">
        <v>1</v>
      </c>
      <c r="B4" s="52">
        <v>2725</v>
      </c>
      <c r="C4" s="10">
        <v>153</v>
      </c>
      <c r="D4" s="10">
        <v>272</v>
      </c>
      <c r="E4" s="10">
        <v>305</v>
      </c>
      <c r="F4" s="10">
        <v>311</v>
      </c>
      <c r="G4" s="10">
        <v>281</v>
      </c>
      <c r="H4" s="10">
        <v>211</v>
      </c>
      <c r="I4" s="10">
        <v>150</v>
      </c>
      <c r="J4" s="10">
        <v>160</v>
      </c>
      <c r="K4" s="10">
        <v>130</v>
      </c>
      <c r="L4" s="10">
        <v>120</v>
      </c>
      <c r="M4" s="10">
        <v>101</v>
      </c>
      <c r="N4" s="10">
        <v>74</v>
      </c>
      <c r="O4" s="10">
        <v>63</v>
      </c>
      <c r="P4" s="10">
        <v>38</v>
      </c>
      <c r="Q4" s="10">
        <v>39</v>
      </c>
      <c r="R4" s="10">
        <v>90</v>
      </c>
      <c r="S4" s="10">
        <v>62</v>
      </c>
      <c r="T4" s="27">
        <v>165</v>
      </c>
    </row>
    <row r="5" spans="1:22">
      <c r="A5" s="225"/>
      <c r="B5" s="53">
        <v>100</v>
      </c>
      <c r="C5" s="14">
        <v>5.6146788990825689</v>
      </c>
      <c r="D5" s="14">
        <v>9.9816513761467878</v>
      </c>
      <c r="E5" s="14">
        <v>11.192660550458717</v>
      </c>
      <c r="F5" s="14">
        <v>11.412844036697248</v>
      </c>
      <c r="G5" s="14">
        <v>10.311926605504587</v>
      </c>
      <c r="H5" s="14">
        <v>7.7431192660550456</v>
      </c>
      <c r="I5" s="14">
        <v>5.5045871559633035</v>
      </c>
      <c r="J5" s="14">
        <v>5.8715596330275233</v>
      </c>
      <c r="K5" s="14">
        <v>4.7706422018348622</v>
      </c>
      <c r="L5" s="14">
        <v>4.4036697247706424</v>
      </c>
      <c r="M5" s="14">
        <v>3.7064220183486243</v>
      </c>
      <c r="N5" s="14">
        <v>2.7155963302752295</v>
      </c>
      <c r="O5" s="14">
        <v>2.3119266055045871</v>
      </c>
      <c r="P5" s="14">
        <v>1.3944954128440368</v>
      </c>
      <c r="Q5" s="14">
        <v>1.4311926605504586</v>
      </c>
      <c r="R5" s="14">
        <v>3.3027522935779818</v>
      </c>
      <c r="S5" s="14">
        <v>2.2752293577981653</v>
      </c>
      <c r="T5" s="28">
        <v>6.0550458715596331</v>
      </c>
      <c r="U5" s="45"/>
      <c r="V5" s="45"/>
    </row>
    <row r="6" spans="1:22" s="12" customFormat="1">
      <c r="A6" s="225" t="s">
        <v>140</v>
      </c>
      <c r="B6" s="15">
        <v>934</v>
      </c>
      <c r="C6" s="16">
        <v>99</v>
      </c>
      <c r="D6" s="16">
        <v>179</v>
      </c>
      <c r="E6" s="16">
        <v>146</v>
      </c>
      <c r="F6" s="16">
        <v>117</v>
      </c>
      <c r="G6" s="16">
        <v>109</v>
      </c>
      <c r="H6" s="16">
        <v>60</v>
      </c>
      <c r="I6" s="16">
        <v>40</v>
      </c>
      <c r="J6" s="16">
        <v>22</v>
      </c>
      <c r="K6" s="16">
        <v>16</v>
      </c>
      <c r="L6" s="16">
        <v>14</v>
      </c>
      <c r="M6" s="16">
        <v>11</v>
      </c>
      <c r="N6" s="16">
        <v>10</v>
      </c>
      <c r="O6" s="16">
        <v>9</v>
      </c>
      <c r="P6" s="16">
        <v>3</v>
      </c>
      <c r="Q6" s="16">
        <v>1</v>
      </c>
      <c r="R6" s="16">
        <v>4</v>
      </c>
      <c r="S6" s="16">
        <v>8</v>
      </c>
      <c r="T6" s="29">
        <v>86</v>
      </c>
    </row>
    <row r="7" spans="1:22">
      <c r="A7" s="225"/>
      <c r="B7" s="53">
        <v>100</v>
      </c>
      <c r="C7" s="14">
        <v>10.599571734475374</v>
      </c>
      <c r="D7" s="14">
        <v>19.16488222698073</v>
      </c>
      <c r="E7" s="14">
        <v>15.631691648822269</v>
      </c>
      <c r="F7" s="14">
        <v>12.526766595289079</v>
      </c>
      <c r="G7" s="14">
        <v>11.670235546038544</v>
      </c>
      <c r="H7" s="14">
        <v>6.4239828693790146</v>
      </c>
      <c r="I7" s="14">
        <v>4.2826552462526761</v>
      </c>
      <c r="J7" s="14">
        <v>2.3554603854389722</v>
      </c>
      <c r="K7" s="14">
        <v>1.7130620985010707</v>
      </c>
      <c r="L7" s="14">
        <v>1.4989293361884368</v>
      </c>
      <c r="M7" s="14">
        <v>1.1777301927194861</v>
      </c>
      <c r="N7" s="14">
        <v>1.070663811563169</v>
      </c>
      <c r="O7" s="14">
        <v>0.9635974304068522</v>
      </c>
      <c r="P7" s="14">
        <v>0.32119914346895073</v>
      </c>
      <c r="Q7" s="14">
        <v>0.10706638115631692</v>
      </c>
      <c r="R7" s="14">
        <v>0.42826552462526768</v>
      </c>
      <c r="S7" s="14">
        <v>0.85653104925053536</v>
      </c>
      <c r="T7" s="28">
        <v>9.2077087794432551</v>
      </c>
      <c r="U7" s="45"/>
      <c r="V7" s="45"/>
    </row>
    <row r="8" spans="1:22" s="12" customFormat="1">
      <c r="A8" s="225" t="s">
        <v>141</v>
      </c>
      <c r="B8" s="15">
        <v>677</v>
      </c>
      <c r="C8" s="16">
        <v>23</v>
      </c>
      <c r="D8" s="16">
        <v>46</v>
      </c>
      <c r="E8" s="16">
        <v>79</v>
      </c>
      <c r="F8" s="16">
        <v>103</v>
      </c>
      <c r="G8" s="16">
        <v>94</v>
      </c>
      <c r="H8" s="16">
        <v>64</v>
      </c>
      <c r="I8" s="16">
        <v>36</v>
      </c>
      <c r="J8" s="16">
        <v>39</v>
      </c>
      <c r="K8" s="16">
        <v>25</v>
      </c>
      <c r="L8" s="16">
        <v>27</v>
      </c>
      <c r="M8" s="16">
        <v>23</v>
      </c>
      <c r="N8" s="16">
        <v>14</v>
      </c>
      <c r="O8" s="16">
        <v>8</v>
      </c>
      <c r="P8" s="16">
        <v>12</v>
      </c>
      <c r="Q8" s="16">
        <v>8</v>
      </c>
      <c r="R8" s="16">
        <v>26</v>
      </c>
      <c r="S8" s="16">
        <v>16</v>
      </c>
      <c r="T8" s="29">
        <v>34</v>
      </c>
    </row>
    <row r="9" spans="1:22">
      <c r="A9" s="225"/>
      <c r="B9" s="53">
        <v>100</v>
      </c>
      <c r="C9" s="14">
        <v>3.3973412112259975</v>
      </c>
      <c r="D9" s="14">
        <v>6.7946824224519951</v>
      </c>
      <c r="E9" s="14">
        <v>11.669128508124077</v>
      </c>
      <c r="F9" s="14">
        <v>15.214180206794683</v>
      </c>
      <c r="G9" s="14">
        <v>13.884785819793205</v>
      </c>
      <c r="H9" s="14">
        <v>9.4534711964549487</v>
      </c>
      <c r="I9" s="14">
        <v>5.3175775480059082</v>
      </c>
      <c r="J9" s="14">
        <v>5.7607090103397338</v>
      </c>
      <c r="K9" s="14">
        <v>3.6927621861152145</v>
      </c>
      <c r="L9" s="14">
        <v>3.9881831610044314</v>
      </c>
      <c r="M9" s="14">
        <v>3.3973412112259975</v>
      </c>
      <c r="N9" s="14">
        <v>2.0679468242245198</v>
      </c>
      <c r="O9" s="14">
        <v>1.1816838995568686</v>
      </c>
      <c r="P9" s="14">
        <v>1.7725258493353029</v>
      </c>
      <c r="Q9" s="14">
        <v>1.1816838995568686</v>
      </c>
      <c r="R9" s="14">
        <v>3.8404726735598227</v>
      </c>
      <c r="S9" s="14">
        <v>2.3633677991137372</v>
      </c>
      <c r="T9" s="28">
        <v>5.0221565731166917</v>
      </c>
      <c r="U9" s="45"/>
      <c r="V9" s="45"/>
    </row>
    <row r="10" spans="1:22" s="12" customFormat="1">
      <c r="A10" s="225" t="s">
        <v>142</v>
      </c>
      <c r="B10" s="15">
        <v>1011</v>
      </c>
      <c r="C10" s="16">
        <v>29</v>
      </c>
      <c r="D10" s="16">
        <v>40</v>
      </c>
      <c r="E10" s="16">
        <v>74</v>
      </c>
      <c r="F10" s="16">
        <v>81</v>
      </c>
      <c r="G10" s="16">
        <v>68</v>
      </c>
      <c r="H10" s="16">
        <v>78</v>
      </c>
      <c r="I10" s="16">
        <v>65</v>
      </c>
      <c r="J10" s="16">
        <v>92</v>
      </c>
      <c r="K10" s="16">
        <v>76</v>
      </c>
      <c r="L10" s="16">
        <v>75</v>
      </c>
      <c r="M10" s="16">
        <v>61</v>
      </c>
      <c r="N10" s="16">
        <v>47</v>
      </c>
      <c r="O10" s="16">
        <v>43</v>
      </c>
      <c r="P10" s="16">
        <v>22</v>
      </c>
      <c r="Q10" s="16">
        <v>29</v>
      </c>
      <c r="R10" s="16">
        <v>57</v>
      </c>
      <c r="S10" s="16">
        <v>35</v>
      </c>
      <c r="T10" s="29">
        <v>39</v>
      </c>
    </row>
    <row r="11" spans="1:22">
      <c r="A11" s="225"/>
      <c r="B11" s="53">
        <v>100</v>
      </c>
      <c r="C11" s="14">
        <v>2.8684470820969339</v>
      </c>
      <c r="D11" s="14">
        <v>3.9564787339268048</v>
      </c>
      <c r="E11" s="14">
        <v>7.3194856577645888</v>
      </c>
      <c r="F11" s="14">
        <v>8.0118694362017813</v>
      </c>
      <c r="G11" s="14">
        <v>6.7260138476755689</v>
      </c>
      <c r="H11" s="14">
        <v>7.71513353115727</v>
      </c>
      <c r="I11" s="14">
        <v>6.4292779426310576</v>
      </c>
      <c r="J11" s="14">
        <v>9.0999010880316522</v>
      </c>
      <c r="K11" s="14">
        <v>7.5173095944609303</v>
      </c>
      <c r="L11" s="14">
        <v>7.4183976261127587</v>
      </c>
      <c r="M11" s="14">
        <v>6.0336300692383782</v>
      </c>
      <c r="N11" s="14">
        <v>4.6488625123639959</v>
      </c>
      <c r="O11" s="14">
        <v>4.2532146389713157</v>
      </c>
      <c r="P11" s="14">
        <v>2.1760633036597428</v>
      </c>
      <c r="Q11" s="14">
        <v>2.8684470820969339</v>
      </c>
      <c r="R11" s="14">
        <v>5.637982195845697</v>
      </c>
      <c r="S11" s="14">
        <v>3.4619188921859543</v>
      </c>
      <c r="T11" s="28">
        <v>3.857566765578635</v>
      </c>
      <c r="U11" s="45"/>
      <c r="V11" s="45"/>
    </row>
    <row r="12" spans="1:22" s="12" customFormat="1">
      <c r="A12" s="225" t="s">
        <v>143</v>
      </c>
      <c r="B12" s="15">
        <v>56</v>
      </c>
      <c r="C12" s="16" t="s">
        <v>0</v>
      </c>
      <c r="D12" s="16">
        <v>2</v>
      </c>
      <c r="E12" s="16">
        <v>3</v>
      </c>
      <c r="F12" s="16">
        <v>5</v>
      </c>
      <c r="G12" s="16">
        <v>4</v>
      </c>
      <c r="H12" s="16">
        <v>7</v>
      </c>
      <c r="I12" s="16">
        <v>7</v>
      </c>
      <c r="J12" s="16">
        <v>3</v>
      </c>
      <c r="K12" s="16">
        <v>5</v>
      </c>
      <c r="L12" s="16">
        <v>3</v>
      </c>
      <c r="M12" s="16">
        <v>2</v>
      </c>
      <c r="N12" s="16">
        <v>2</v>
      </c>
      <c r="O12" s="16">
        <v>3</v>
      </c>
      <c r="P12" s="16">
        <v>1</v>
      </c>
      <c r="Q12" s="16">
        <v>1</v>
      </c>
      <c r="R12" s="16">
        <v>3</v>
      </c>
      <c r="S12" s="16">
        <v>3</v>
      </c>
      <c r="T12" s="29">
        <v>2</v>
      </c>
    </row>
    <row r="13" spans="1:22">
      <c r="A13" s="225"/>
      <c r="B13" s="53">
        <v>100</v>
      </c>
      <c r="C13" s="14" t="s">
        <v>0</v>
      </c>
      <c r="D13" s="14">
        <v>3.5714285714285712</v>
      </c>
      <c r="E13" s="14">
        <v>5.3571428571428568</v>
      </c>
      <c r="F13" s="14">
        <v>8.9285714285714288</v>
      </c>
      <c r="G13" s="14">
        <v>7.1428571428571423</v>
      </c>
      <c r="H13" s="14">
        <v>12.5</v>
      </c>
      <c r="I13" s="14">
        <v>12.5</v>
      </c>
      <c r="J13" s="14">
        <v>5.3571428571428568</v>
      </c>
      <c r="K13" s="14">
        <v>8.9285714285714288</v>
      </c>
      <c r="L13" s="14">
        <v>5.3571428571428568</v>
      </c>
      <c r="M13" s="14">
        <v>3.5714285714285712</v>
      </c>
      <c r="N13" s="14">
        <v>3.5714285714285712</v>
      </c>
      <c r="O13" s="14">
        <v>5.3571428571428568</v>
      </c>
      <c r="P13" s="14">
        <v>1.7857142857142856</v>
      </c>
      <c r="Q13" s="14">
        <v>1.7857142857142856</v>
      </c>
      <c r="R13" s="14">
        <v>5.3571428571428568</v>
      </c>
      <c r="S13" s="14">
        <v>5.3571428571428568</v>
      </c>
      <c r="T13" s="28">
        <v>3.5714285714285712</v>
      </c>
      <c r="U13" s="45"/>
      <c r="V13" s="45"/>
    </row>
    <row r="14" spans="1:22" s="12" customFormat="1">
      <c r="A14" s="225" t="s">
        <v>144</v>
      </c>
      <c r="B14" s="15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  <c r="N14" s="16" t="s">
        <v>0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29" t="s">
        <v>0</v>
      </c>
    </row>
    <row r="15" spans="1:22">
      <c r="A15" s="225"/>
      <c r="B15" s="53" t="s">
        <v>0</v>
      </c>
      <c r="C15" s="14" t="s">
        <v>0</v>
      </c>
      <c r="D15" s="14" t="s">
        <v>0</v>
      </c>
      <c r="E15" s="14" t="s">
        <v>0</v>
      </c>
      <c r="F15" s="14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28" t="s">
        <v>0</v>
      </c>
      <c r="U15" s="45"/>
      <c r="V15" s="45"/>
    </row>
    <row r="16" spans="1:22" s="12" customFormat="1">
      <c r="A16" s="229" t="s">
        <v>145</v>
      </c>
      <c r="B16" s="15">
        <v>22</v>
      </c>
      <c r="C16" s="16">
        <v>2</v>
      </c>
      <c r="D16" s="16">
        <v>2</v>
      </c>
      <c r="E16" s="16">
        <v>2</v>
      </c>
      <c r="F16" s="16">
        <v>3</v>
      </c>
      <c r="G16" s="16">
        <v>2</v>
      </c>
      <c r="H16" s="16" t="s">
        <v>0</v>
      </c>
      <c r="I16" s="16">
        <v>1</v>
      </c>
      <c r="J16" s="16">
        <v>2</v>
      </c>
      <c r="K16" s="16">
        <v>1</v>
      </c>
      <c r="L16" s="16" t="s">
        <v>0</v>
      </c>
      <c r="M16" s="16">
        <v>2</v>
      </c>
      <c r="N16" s="16">
        <v>1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29">
        <v>4</v>
      </c>
    </row>
    <row r="17" spans="1:22">
      <c r="A17" s="231"/>
      <c r="B17" s="53">
        <v>100</v>
      </c>
      <c r="C17" s="14">
        <v>9.0909090909090917</v>
      </c>
      <c r="D17" s="14">
        <v>9.0909090909090917</v>
      </c>
      <c r="E17" s="14">
        <v>9.0909090909090917</v>
      </c>
      <c r="F17" s="14">
        <v>13.636363636363635</v>
      </c>
      <c r="G17" s="14">
        <v>9.0909090909090917</v>
      </c>
      <c r="H17" s="14" t="s">
        <v>0</v>
      </c>
      <c r="I17" s="14">
        <v>4.5454545454545459</v>
      </c>
      <c r="J17" s="14">
        <v>9.0909090909090917</v>
      </c>
      <c r="K17" s="14">
        <v>4.5454545454545459</v>
      </c>
      <c r="L17" s="14" t="s">
        <v>0</v>
      </c>
      <c r="M17" s="14">
        <v>9.0909090909090917</v>
      </c>
      <c r="N17" s="14">
        <v>4.5454545454545459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28">
        <v>18.181818181818183</v>
      </c>
      <c r="U17" s="45"/>
      <c r="V17" s="45"/>
    </row>
    <row r="18" spans="1:22" s="12" customFormat="1">
      <c r="A18" s="225" t="s">
        <v>107</v>
      </c>
      <c r="B18" s="15">
        <v>19</v>
      </c>
      <c r="C18" s="16" t="s">
        <v>0</v>
      </c>
      <c r="D18" s="16">
        <v>1</v>
      </c>
      <c r="E18" s="16" t="s">
        <v>0</v>
      </c>
      <c r="F18" s="16">
        <v>2</v>
      </c>
      <c r="G18" s="16">
        <v>4</v>
      </c>
      <c r="H18" s="16">
        <v>2</v>
      </c>
      <c r="I18" s="16">
        <v>1</v>
      </c>
      <c r="J18" s="16">
        <v>2</v>
      </c>
      <c r="K18" s="16">
        <v>5</v>
      </c>
      <c r="L18" s="16">
        <v>1</v>
      </c>
      <c r="M18" s="16">
        <v>1</v>
      </c>
      <c r="N18" s="16" t="s">
        <v>0</v>
      </c>
      <c r="O18" s="16" t="s">
        <v>0</v>
      </c>
      <c r="P18" s="16" t="s">
        <v>0</v>
      </c>
      <c r="Q18" s="16" t="s">
        <v>0</v>
      </c>
      <c r="R18" s="16" t="s">
        <v>0</v>
      </c>
      <c r="S18" s="16" t="s">
        <v>0</v>
      </c>
      <c r="T18" s="29" t="s">
        <v>0</v>
      </c>
    </row>
    <row r="19" spans="1:22">
      <c r="A19" s="225"/>
      <c r="B19" s="53">
        <v>100</v>
      </c>
      <c r="C19" s="14" t="s">
        <v>0</v>
      </c>
      <c r="D19" s="14">
        <v>5.2631578947368416</v>
      </c>
      <c r="E19" s="14" t="s">
        <v>0</v>
      </c>
      <c r="F19" s="14">
        <v>10.526315789473683</v>
      </c>
      <c r="G19" s="14">
        <v>21.052631578947366</v>
      </c>
      <c r="H19" s="14">
        <v>10.526315789473683</v>
      </c>
      <c r="I19" s="14">
        <v>5.2631578947368416</v>
      </c>
      <c r="J19" s="14">
        <v>10.526315789473683</v>
      </c>
      <c r="K19" s="14">
        <v>26.315789473684209</v>
      </c>
      <c r="L19" s="14">
        <v>5.2631578947368416</v>
      </c>
      <c r="M19" s="14">
        <v>5.2631578947368416</v>
      </c>
      <c r="N19" s="14" t="s">
        <v>0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28" t="s">
        <v>0</v>
      </c>
      <c r="U19" s="45"/>
      <c r="V19" s="45"/>
    </row>
    <row r="20" spans="1:22" s="12" customFormat="1">
      <c r="A20" s="225" t="s">
        <v>59</v>
      </c>
      <c r="B20" s="15">
        <v>6</v>
      </c>
      <c r="C20" s="16" t="s">
        <v>0</v>
      </c>
      <c r="D20" s="16">
        <v>2</v>
      </c>
      <c r="E20" s="16">
        <v>1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K20" s="16">
        <v>2</v>
      </c>
      <c r="L20" s="16" t="s">
        <v>0</v>
      </c>
      <c r="M20" s="16">
        <v>1</v>
      </c>
      <c r="N20" s="16" t="s">
        <v>0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29" t="s">
        <v>0</v>
      </c>
    </row>
    <row r="21" spans="1:22">
      <c r="A21" s="247"/>
      <c r="B21" s="22">
        <v>100</v>
      </c>
      <c r="C21" s="23" t="s">
        <v>0</v>
      </c>
      <c r="D21" s="23">
        <v>33.333333333333329</v>
      </c>
      <c r="E21" s="23">
        <v>16.666666666666664</v>
      </c>
      <c r="F21" s="23" t="s">
        <v>0</v>
      </c>
      <c r="G21" s="23" t="s">
        <v>0</v>
      </c>
      <c r="H21" s="23" t="s">
        <v>0</v>
      </c>
      <c r="I21" s="23" t="s">
        <v>0</v>
      </c>
      <c r="J21" s="23" t="s">
        <v>0</v>
      </c>
      <c r="K21" s="23">
        <v>33.333333333333329</v>
      </c>
      <c r="L21" s="23" t="s">
        <v>0</v>
      </c>
      <c r="M21" s="23">
        <v>16.666666666666664</v>
      </c>
      <c r="N21" s="23" t="s">
        <v>0</v>
      </c>
      <c r="O21" s="23" t="s">
        <v>0</v>
      </c>
      <c r="P21" s="23" t="s">
        <v>0</v>
      </c>
      <c r="Q21" s="23" t="s">
        <v>0</v>
      </c>
      <c r="R21" s="23" t="s">
        <v>0</v>
      </c>
      <c r="S21" s="23" t="s">
        <v>0</v>
      </c>
      <c r="T21" s="30" t="s">
        <v>0</v>
      </c>
      <c r="U21" s="45"/>
      <c r="V21" s="45"/>
    </row>
    <row r="22" spans="1:22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2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2:2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2:22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2:2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2:2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2:2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2:22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2:2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2:22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2:22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2:22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2:22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2:22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2:22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2:22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2:2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2:2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2:2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2:2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2:2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2:2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2:2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2:2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2:2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2:2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2:2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2:2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2:2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2:2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2:2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2:2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2:2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2:2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2:2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2:2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2:2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2:2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2:2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2:2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2:2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2:2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2:2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2:2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2:2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2:2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2:2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2:2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2:2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2:2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2:2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2:2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2:2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2:2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2:2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2:2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2:2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2:2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2:2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2:22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2:22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2:22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2:22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</sheetData>
  <mergeCells count="9">
    <mergeCell ref="A16:A17"/>
    <mergeCell ref="A18:A19"/>
    <mergeCell ref="A20:A21"/>
    <mergeCell ref="A12:A13"/>
    <mergeCell ref="A4:A5"/>
    <mergeCell ref="A6:A7"/>
    <mergeCell ref="A8:A9"/>
    <mergeCell ref="A10:A11"/>
    <mergeCell ref="A14:A15"/>
  </mergeCells>
  <phoneticPr fontId="19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BG4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42.1640625" style="6" customWidth="1"/>
    <col min="3" max="35" width="7.33203125" style="6" customWidth="1"/>
    <col min="36" max="39" width="7.33203125" style="7" customWidth="1"/>
    <col min="40" max="45" width="7.33203125" style="8" customWidth="1"/>
    <col min="46" max="86" width="7.33203125" style="6" customWidth="1"/>
    <col min="87" max="16384" width="7.83203125" style="6"/>
  </cols>
  <sheetData>
    <row r="1" spans="1:59" s="1" customFormat="1" ht="12.75" thickBot="1">
      <c r="A1" s="5" t="s">
        <v>233</v>
      </c>
      <c r="AJ1" s="5"/>
      <c r="AK1" s="5"/>
      <c r="AL1" s="5"/>
      <c r="AM1" s="5"/>
      <c r="AN1" s="2"/>
      <c r="AO1" s="2"/>
      <c r="AP1" s="2"/>
      <c r="AQ1" s="2"/>
      <c r="AR1" s="2"/>
      <c r="AS1" s="2"/>
    </row>
    <row r="2" spans="1:59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3"/>
    </row>
    <row r="3" spans="1:59" ht="12" customHeight="1">
      <c r="A3" s="8"/>
      <c r="B3" s="64"/>
      <c r="C3" s="211" t="s">
        <v>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207" t="s">
        <v>2</v>
      </c>
      <c r="O3" s="54"/>
      <c r="P3" s="54"/>
      <c r="Q3" s="54"/>
      <c r="R3" s="54"/>
      <c r="S3" s="54"/>
      <c r="T3" s="54"/>
      <c r="U3" s="54"/>
      <c r="V3" s="54"/>
      <c r="W3" s="54"/>
      <c r="X3" s="54"/>
      <c r="Y3" s="207" t="s">
        <v>3</v>
      </c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207" t="s">
        <v>107</v>
      </c>
      <c r="AK3" s="54"/>
      <c r="AL3" s="54"/>
      <c r="AM3" s="54"/>
      <c r="AN3" s="54"/>
      <c r="AO3" s="54"/>
      <c r="AP3" s="54"/>
      <c r="AQ3" s="34"/>
      <c r="AR3" s="54"/>
      <c r="AS3" s="54"/>
      <c r="AT3" s="54"/>
      <c r="AU3" s="207" t="s">
        <v>108</v>
      </c>
      <c r="AV3" s="207" t="s">
        <v>109</v>
      </c>
      <c r="AW3" s="54"/>
      <c r="AX3" s="54"/>
      <c r="AY3" s="54"/>
      <c r="AZ3" s="207" t="s">
        <v>110</v>
      </c>
      <c r="BA3" s="54"/>
      <c r="BB3" s="54"/>
      <c r="BC3" s="54"/>
      <c r="BD3" s="207" t="s">
        <v>111</v>
      </c>
      <c r="BE3" s="54"/>
      <c r="BF3" s="54"/>
      <c r="BG3" s="35"/>
    </row>
    <row r="4" spans="1:59" ht="132.75" customHeight="1">
      <c r="B4" s="26"/>
      <c r="C4" s="212"/>
      <c r="D4" s="55" t="s">
        <v>4</v>
      </c>
      <c r="E4" s="55" t="s">
        <v>5</v>
      </c>
      <c r="F4" s="55" t="s">
        <v>112</v>
      </c>
      <c r="G4" s="55" t="s">
        <v>6</v>
      </c>
      <c r="H4" s="55" t="s">
        <v>7</v>
      </c>
      <c r="I4" s="55" t="s">
        <v>8</v>
      </c>
      <c r="J4" s="55" t="s">
        <v>9</v>
      </c>
      <c r="K4" s="55" t="s">
        <v>10</v>
      </c>
      <c r="L4" s="36" t="s">
        <v>11</v>
      </c>
      <c r="M4" s="36" t="s">
        <v>59</v>
      </c>
      <c r="N4" s="208"/>
      <c r="O4" s="36" t="s">
        <v>4</v>
      </c>
      <c r="P4" s="36" t="s">
        <v>5</v>
      </c>
      <c r="Q4" s="55" t="s">
        <v>112</v>
      </c>
      <c r="R4" s="36" t="s">
        <v>6</v>
      </c>
      <c r="S4" s="36" t="s">
        <v>7</v>
      </c>
      <c r="T4" s="36" t="s">
        <v>8</v>
      </c>
      <c r="U4" s="55" t="s">
        <v>9</v>
      </c>
      <c r="V4" s="55" t="s">
        <v>10</v>
      </c>
      <c r="W4" s="55" t="s">
        <v>11</v>
      </c>
      <c r="X4" s="55" t="s">
        <v>59</v>
      </c>
      <c r="Y4" s="208"/>
      <c r="Z4" s="55" t="s">
        <v>4</v>
      </c>
      <c r="AA4" s="55" t="s">
        <v>5</v>
      </c>
      <c r="AB4" s="55" t="s">
        <v>112</v>
      </c>
      <c r="AC4" s="55" t="s">
        <v>6</v>
      </c>
      <c r="AD4" s="55" t="s">
        <v>7</v>
      </c>
      <c r="AE4" s="55" t="s">
        <v>8</v>
      </c>
      <c r="AF4" s="36" t="s">
        <v>9</v>
      </c>
      <c r="AG4" s="36" t="s">
        <v>10</v>
      </c>
      <c r="AH4" s="36" t="s">
        <v>11</v>
      </c>
      <c r="AI4" s="36" t="s">
        <v>59</v>
      </c>
      <c r="AJ4" s="208"/>
      <c r="AK4" s="36" t="s">
        <v>4</v>
      </c>
      <c r="AL4" s="36" t="s">
        <v>5</v>
      </c>
      <c r="AM4" s="55" t="s">
        <v>112</v>
      </c>
      <c r="AN4" s="36" t="s">
        <v>6</v>
      </c>
      <c r="AO4" s="55" t="s">
        <v>7</v>
      </c>
      <c r="AP4" s="55" t="s">
        <v>8</v>
      </c>
      <c r="AQ4" s="37" t="s">
        <v>9</v>
      </c>
      <c r="AR4" s="55" t="s">
        <v>10</v>
      </c>
      <c r="AS4" s="55" t="s">
        <v>11</v>
      </c>
      <c r="AT4" s="55" t="s">
        <v>59</v>
      </c>
      <c r="AU4" s="208"/>
      <c r="AV4" s="208"/>
      <c r="AW4" s="55" t="s">
        <v>113</v>
      </c>
      <c r="AX4" s="55" t="s">
        <v>114</v>
      </c>
      <c r="AY4" s="55" t="s">
        <v>115</v>
      </c>
      <c r="AZ4" s="208"/>
      <c r="BA4" s="36" t="s">
        <v>116</v>
      </c>
      <c r="BB4" s="36" t="s">
        <v>117</v>
      </c>
      <c r="BC4" s="36" t="s">
        <v>118</v>
      </c>
      <c r="BD4" s="208"/>
      <c r="BE4" s="36" t="s">
        <v>119</v>
      </c>
      <c r="BF4" s="36" t="s">
        <v>120</v>
      </c>
      <c r="BG4" s="60" t="s">
        <v>121</v>
      </c>
    </row>
    <row r="5" spans="1:59" s="12" customFormat="1" ht="13.5" customHeight="1">
      <c r="A5" s="223" t="s">
        <v>1</v>
      </c>
      <c r="B5" s="224"/>
      <c r="C5" s="9">
        <v>2425</v>
      </c>
      <c r="D5" s="10" t="s">
        <v>0</v>
      </c>
      <c r="E5" s="10">
        <v>1</v>
      </c>
      <c r="F5" s="10">
        <v>110</v>
      </c>
      <c r="G5" s="10">
        <v>255</v>
      </c>
      <c r="H5" s="10">
        <v>391</v>
      </c>
      <c r="I5" s="10">
        <v>511</v>
      </c>
      <c r="J5" s="10">
        <v>405</v>
      </c>
      <c r="K5" s="10">
        <v>507</v>
      </c>
      <c r="L5" s="10">
        <v>245</v>
      </c>
      <c r="M5" s="27" t="s">
        <v>0</v>
      </c>
      <c r="N5" s="10">
        <v>1781</v>
      </c>
      <c r="O5" s="10" t="s">
        <v>0</v>
      </c>
      <c r="P5" s="10">
        <v>1</v>
      </c>
      <c r="Q5" s="10">
        <v>65</v>
      </c>
      <c r="R5" s="10">
        <v>187</v>
      </c>
      <c r="S5" s="10">
        <v>300</v>
      </c>
      <c r="T5" s="10">
        <v>397</v>
      </c>
      <c r="U5" s="10">
        <v>312</v>
      </c>
      <c r="V5" s="10">
        <v>371</v>
      </c>
      <c r="W5" s="10">
        <v>148</v>
      </c>
      <c r="X5" s="10" t="s">
        <v>0</v>
      </c>
      <c r="Y5" s="10">
        <v>641</v>
      </c>
      <c r="Z5" s="10" t="s">
        <v>0</v>
      </c>
      <c r="AA5" s="10" t="s">
        <v>0</v>
      </c>
      <c r="AB5" s="10">
        <v>42</v>
      </c>
      <c r="AC5" s="10">
        <v>68</v>
      </c>
      <c r="AD5" s="10">
        <v>91</v>
      </c>
      <c r="AE5" s="10">
        <v>114</v>
      </c>
      <c r="AF5" s="10">
        <v>93</v>
      </c>
      <c r="AG5" s="10">
        <v>136</v>
      </c>
      <c r="AH5" s="10">
        <v>97</v>
      </c>
      <c r="AI5" s="10" t="s">
        <v>0</v>
      </c>
      <c r="AJ5" s="10">
        <v>3</v>
      </c>
      <c r="AK5" s="10" t="s">
        <v>0</v>
      </c>
      <c r="AL5" s="10" t="s">
        <v>0</v>
      </c>
      <c r="AM5" s="10">
        <v>3</v>
      </c>
      <c r="AN5" s="10" t="s">
        <v>0</v>
      </c>
      <c r="AO5" s="10" t="s">
        <v>0</v>
      </c>
      <c r="AP5" s="10" t="s">
        <v>0</v>
      </c>
      <c r="AQ5" s="10" t="s">
        <v>0</v>
      </c>
      <c r="AR5" s="10" t="s">
        <v>0</v>
      </c>
      <c r="AS5" s="10" t="s">
        <v>0</v>
      </c>
      <c r="AT5" s="10" t="s">
        <v>0</v>
      </c>
      <c r="AU5" s="10" t="s">
        <v>0</v>
      </c>
      <c r="AV5" s="10">
        <v>950</v>
      </c>
      <c r="AW5" s="10">
        <v>676</v>
      </c>
      <c r="AX5" s="10">
        <v>274</v>
      </c>
      <c r="AY5" s="10" t="s">
        <v>0</v>
      </c>
      <c r="AZ5" s="10">
        <v>514</v>
      </c>
      <c r="BA5" s="10">
        <v>389</v>
      </c>
      <c r="BB5" s="10">
        <v>125</v>
      </c>
      <c r="BC5" s="10" t="s">
        <v>0</v>
      </c>
      <c r="BD5" s="10">
        <v>436</v>
      </c>
      <c r="BE5" s="10">
        <v>287</v>
      </c>
      <c r="BF5" s="10">
        <v>149</v>
      </c>
      <c r="BG5" s="27" t="s">
        <v>0</v>
      </c>
    </row>
    <row r="6" spans="1:59">
      <c r="A6" s="205"/>
      <c r="B6" s="225"/>
      <c r="C6" s="13">
        <v>100</v>
      </c>
      <c r="D6" s="14" t="s">
        <v>0</v>
      </c>
      <c r="E6" s="14">
        <v>4.1237113402061855E-2</v>
      </c>
      <c r="F6" s="14">
        <v>4.536082474226804</v>
      </c>
      <c r="G6" s="14">
        <v>10.515463917525773</v>
      </c>
      <c r="H6" s="14">
        <v>16.123711340206185</v>
      </c>
      <c r="I6" s="14">
        <v>21.072164948453608</v>
      </c>
      <c r="J6" s="14">
        <v>16.701030927835049</v>
      </c>
      <c r="K6" s="14">
        <v>20.907216494845361</v>
      </c>
      <c r="L6" s="14">
        <v>10.103092783505154</v>
      </c>
      <c r="M6" s="28" t="s">
        <v>0</v>
      </c>
      <c r="N6" s="14">
        <v>73.443298969072174</v>
      </c>
      <c r="O6" s="14" t="s">
        <v>0</v>
      </c>
      <c r="P6" s="14">
        <v>4.1237113402061855E-2</v>
      </c>
      <c r="Q6" s="14">
        <v>2.6804123711340204</v>
      </c>
      <c r="R6" s="14">
        <v>7.7113402061855671</v>
      </c>
      <c r="S6" s="14">
        <v>12.371134020618557</v>
      </c>
      <c r="T6" s="14">
        <v>16.371134020618559</v>
      </c>
      <c r="U6" s="14">
        <v>12.865979381443299</v>
      </c>
      <c r="V6" s="14">
        <v>15.298969072164947</v>
      </c>
      <c r="W6" s="14">
        <v>6.1030927835051552</v>
      </c>
      <c r="X6" s="14" t="s">
        <v>0</v>
      </c>
      <c r="Y6" s="14">
        <v>26.432989690721648</v>
      </c>
      <c r="Z6" s="14" t="s">
        <v>0</v>
      </c>
      <c r="AA6" s="14" t="s">
        <v>0</v>
      </c>
      <c r="AB6" s="14">
        <v>1.731958762886598</v>
      </c>
      <c r="AC6" s="14">
        <v>2.804123711340206</v>
      </c>
      <c r="AD6" s="14">
        <v>3.7525773195876284</v>
      </c>
      <c r="AE6" s="14">
        <v>4.7010309278350517</v>
      </c>
      <c r="AF6" s="14">
        <v>3.8350515463917523</v>
      </c>
      <c r="AG6" s="14">
        <v>5.608247422680412</v>
      </c>
      <c r="AH6" s="14">
        <v>4</v>
      </c>
      <c r="AI6" s="14" t="s">
        <v>0</v>
      </c>
      <c r="AJ6" s="14">
        <v>0.12371134020618556</v>
      </c>
      <c r="AK6" s="14" t="s">
        <v>0</v>
      </c>
      <c r="AL6" s="14" t="s">
        <v>0</v>
      </c>
      <c r="AM6" s="14">
        <v>0.12371134020618556</v>
      </c>
      <c r="AN6" s="14" t="s">
        <v>0</v>
      </c>
      <c r="AO6" s="14" t="s">
        <v>0</v>
      </c>
      <c r="AP6" s="14" t="s">
        <v>0</v>
      </c>
      <c r="AQ6" s="14" t="s">
        <v>0</v>
      </c>
      <c r="AR6" s="14" t="s">
        <v>0</v>
      </c>
      <c r="AS6" s="14" t="s">
        <v>0</v>
      </c>
      <c r="AT6" s="14" t="s">
        <v>0</v>
      </c>
      <c r="AU6" s="14" t="s">
        <v>0</v>
      </c>
      <c r="AV6" s="14">
        <v>39.175257731958766</v>
      </c>
      <c r="AW6" s="14">
        <v>27.876288659793815</v>
      </c>
      <c r="AX6" s="14">
        <v>11.298969072164947</v>
      </c>
      <c r="AY6" s="14" t="s">
        <v>0</v>
      </c>
      <c r="AZ6" s="14">
        <v>21.195876288659793</v>
      </c>
      <c r="BA6" s="14">
        <v>16.041237113402062</v>
      </c>
      <c r="BB6" s="14">
        <v>5.1546391752577314</v>
      </c>
      <c r="BC6" s="14" t="s">
        <v>0</v>
      </c>
      <c r="BD6" s="14">
        <v>17.979381443298969</v>
      </c>
      <c r="BE6" s="14">
        <v>11.835051546391751</v>
      </c>
      <c r="BF6" s="14">
        <v>6.144329896907216</v>
      </c>
      <c r="BG6" s="28" t="s">
        <v>0</v>
      </c>
    </row>
    <row r="7" spans="1:59" s="12" customFormat="1">
      <c r="A7" s="205" t="s">
        <v>183</v>
      </c>
      <c r="B7" s="225"/>
      <c r="C7" s="15">
        <v>649</v>
      </c>
      <c r="D7" s="16" t="s">
        <v>0</v>
      </c>
      <c r="E7" s="16" t="s">
        <v>0</v>
      </c>
      <c r="F7" s="16" t="s">
        <v>0</v>
      </c>
      <c r="G7" s="16" t="s">
        <v>0</v>
      </c>
      <c r="H7" s="16" t="s">
        <v>0</v>
      </c>
      <c r="I7" s="16" t="s">
        <v>0</v>
      </c>
      <c r="J7" s="16">
        <v>101</v>
      </c>
      <c r="K7" s="16">
        <v>357</v>
      </c>
      <c r="L7" s="16">
        <v>191</v>
      </c>
      <c r="M7" s="29" t="s">
        <v>0</v>
      </c>
      <c r="N7" s="16">
        <v>437</v>
      </c>
      <c r="O7" s="16" t="s">
        <v>0</v>
      </c>
      <c r="P7" s="16" t="s">
        <v>0</v>
      </c>
      <c r="Q7" s="16" t="s">
        <v>0</v>
      </c>
      <c r="R7" s="16" t="s">
        <v>0</v>
      </c>
      <c r="S7" s="16" t="s">
        <v>0</v>
      </c>
      <c r="T7" s="16" t="s">
        <v>0</v>
      </c>
      <c r="U7" s="16">
        <v>71</v>
      </c>
      <c r="V7" s="16">
        <v>255</v>
      </c>
      <c r="W7" s="16">
        <v>111</v>
      </c>
      <c r="X7" s="29" t="s">
        <v>0</v>
      </c>
      <c r="Y7" s="16">
        <v>212</v>
      </c>
      <c r="Z7" s="16" t="s">
        <v>0</v>
      </c>
      <c r="AA7" s="16" t="s">
        <v>0</v>
      </c>
      <c r="AB7" s="16" t="s">
        <v>0</v>
      </c>
      <c r="AC7" s="16" t="s">
        <v>0</v>
      </c>
      <c r="AD7" s="16" t="s">
        <v>0</v>
      </c>
      <c r="AE7" s="16" t="s">
        <v>0</v>
      </c>
      <c r="AF7" s="16">
        <v>30</v>
      </c>
      <c r="AG7" s="16">
        <v>102</v>
      </c>
      <c r="AH7" s="16">
        <v>80</v>
      </c>
      <c r="AI7" s="29" t="s">
        <v>0</v>
      </c>
      <c r="AJ7" s="16" t="s">
        <v>0</v>
      </c>
      <c r="AK7" s="16" t="s">
        <v>0</v>
      </c>
      <c r="AL7" s="16" t="s">
        <v>0</v>
      </c>
      <c r="AM7" s="16" t="s">
        <v>0</v>
      </c>
      <c r="AN7" s="16" t="s">
        <v>0</v>
      </c>
      <c r="AO7" s="16" t="s">
        <v>0</v>
      </c>
      <c r="AP7" s="16" t="s">
        <v>0</v>
      </c>
      <c r="AQ7" s="16" t="s">
        <v>0</v>
      </c>
      <c r="AR7" s="16" t="s">
        <v>0</v>
      </c>
      <c r="AS7" s="16" t="s">
        <v>0</v>
      </c>
      <c r="AT7" s="16" t="s">
        <v>0</v>
      </c>
      <c r="AU7" s="16" t="s">
        <v>0</v>
      </c>
      <c r="AV7" s="16">
        <v>649</v>
      </c>
      <c r="AW7" s="16">
        <v>437</v>
      </c>
      <c r="AX7" s="16">
        <v>212</v>
      </c>
      <c r="AY7" s="16" t="s">
        <v>0</v>
      </c>
      <c r="AZ7" s="16">
        <v>319</v>
      </c>
      <c r="BA7" s="16">
        <v>223</v>
      </c>
      <c r="BB7" s="16">
        <v>96</v>
      </c>
      <c r="BC7" s="16" t="s">
        <v>0</v>
      </c>
      <c r="BD7" s="16">
        <v>330</v>
      </c>
      <c r="BE7" s="16">
        <v>214</v>
      </c>
      <c r="BF7" s="16">
        <v>116</v>
      </c>
      <c r="BG7" s="29" t="s">
        <v>0</v>
      </c>
    </row>
    <row r="8" spans="1:59">
      <c r="A8" s="205"/>
      <c r="B8" s="225"/>
      <c r="C8" s="13">
        <v>100</v>
      </c>
      <c r="D8" s="14" t="s">
        <v>0</v>
      </c>
      <c r="E8" s="14" t="s">
        <v>0</v>
      </c>
      <c r="F8" s="14" t="s">
        <v>0</v>
      </c>
      <c r="G8" s="14" t="s">
        <v>0</v>
      </c>
      <c r="H8" s="14" t="s">
        <v>0</v>
      </c>
      <c r="I8" s="14" t="s">
        <v>0</v>
      </c>
      <c r="J8" s="14">
        <v>15.562403697996919</v>
      </c>
      <c r="K8" s="14">
        <v>55.007704160246526</v>
      </c>
      <c r="L8" s="14">
        <v>29.429892141756547</v>
      </c>
      <c r="M8" s="28" t="s">
        <v>0</v>
      </c>
      <c r="N8" s="14">
        <v>67.334360554699529</v>
      </c>
      <c r="O8" s="14" t="s">
        <v>0</v>
      </c>
      <c r="P8" s="14" t="s">
        <v>0</v>
      </c>
      <c r="Q8" s="14" t="s">
        <v>0</v>
      </c>
      <c r="R8" s="14" t="s">
        <v>0</v>
      </c>
      <c r="S8" s="14" t="s">
        <v>0</v>
      </c>
      <c r="T8" s="14" t="s">
        <v>0</v>
      </c>
      <c r="U8" s="14">
        <v>10.939907550077042</v>
      </c>
      <c r="V8" s="14">
        <v>39.291217257318948</v>
      </c>
      <c r="W8" s="14">
        <v>17.103235747303543</v>
      </c>
      <c r="X8" s="14" t="s">
        <v>0</v>
      </c>
      <c r="Y8" s="14">
        <v>32.665639445300457</v>
      </c>
      <c r="Z8" s="14" t="s">
        <v>0</v>
      </c>
      <c r="AA8" s="14" t="s">
        <v>0</v>
      </c>
      <c r="AB8" s="14" t="s">
        <v>0</v>
      </c>
      <c r="AC8" s="14" t="s">
        <v>0</v>
      </c>
      <c r="AD8" s="14" t="s">
        <v>0</v>
      </c>
      <c r="AE8" s="14" t="s">
        <v>0</v>
      </c>
      <c r="AF8" s="14">
        <v>4.6224961479198763</v>
      </c>
      <c r="AG8" s="14">
        <v>15.716486902927581</v>
      </c>
      <c r="AH8" s="14">
        <v>12.326656394453005</v>
      </c>
      <c r="AI8" s="14" t="s">
        <v>0</v>
      </c>
      <c r="AJ8" s="14" t="s">
        <v>0</v>
      </c>
      <c r="AK8" s="14" t="s">
        <v>0</v>
      </c>
      <c r="AL8" s="14" t="s">
        <v>0</v>
      </c>
      <c r="AM8" s="14" t="s">
        <v>0</v>
      </c>
      <c r="AN8" s="14" t="s">
        <v>0</v>
      </c>
      <c r="AO8" s="14" t="s">
        <v>0</v>
      </c>
      <c r="AP8" s="14" t="s">
        <v>0</v>
      </c>
      <c r="AQ8" s="14" t="s">
        <v>0</v>
      </c>
      <c r="AR8" s="14" t="s">
        <v>0</v>
      </c>
      <c r="AS8" s="14" t="s">
        <v>0</v>
      </c>
      <c r="AT8" s="14" t="s">
        <v>0</v>
      </c>
      <c r="AU8" s="14" t="s">
        <v>0</v>
      </c>
      <c r="AV8" s="14">
        <v>100</v>
      </c>
      <c r="AW8" s="14">
        <v>67.334360554699529</v>
      </c>
      <c r="AX8" s="14">
        <v>32.665639445300457</v>
      </c>
      <c r="AY8" s="14" t="s">
        <v>0</v>
      </c>
      <c r="AZ8" s="14">
        <v>49.152542372881356</v>
      </c>
      <c r="BA8" s="14">
        <v>34.360554699537751</v>
      </c>
      <c r="BB8" s="14">
        <v>14.791987673343607</v>
      </c>
      <c r="BC8" s="14" t="s">
        <v>0</v>
      </c>
      <c r="BD8" s="14">
        <v>50.847457627118644</v>
      </c>
      <c r="BE8" s="14">
        <v>32.973805855161785</v>
      </c>
      <c r="BF8" s="14">
        <v>17.873651771956855</v>
      </c>
      <c r="BG8" s="28" t="s">
        <v>0</v>
      </c>
    </row>
    <row r="9" spans="1:59" s="12" customFormat="1">
      <c r="A9" s="226"/>
      <c r="B9" s="229" t="s">
        <v>184</v>
      </c>
      <c r="C9" s="15">
        <v>327</v>
      </c>
      <c r="D9" s="16" t="s">
        <v>0</v>
      </c>
      <c r="E9" s="16" t="s">
        <v>0</v>
      </c>
      <c r="F9" s="16" t="s">
        <v>0</v>
      </c>
      <c r="G9" s="16" t="s">
        <v>0</v>
      </c>
      <c r="H9" s="16" t="s">
        <v>0</v>
      </c>
      <c r="I9" s="16" t="s">
        <v>0</v>
      </c>
      <c r="J9" s="16">
        <v>51</v>
      </c>
      <c r="K9" s="16">
        <v>178</v>
      </c>
      <c r="L9" s="16">
        <v>98</v>
      </c>
      <c r="M9" s="29" t="s">
        <v>0</v>
      </c>
      <c r="N9" s="16">
        <v>126</v>
      </c>
      <c r="O9" s="16" t="s">
        <v>0</v>
      </c>
      <c r="P9" s="16" t="s">
        <v>0</v>
      </c>
      <c r="Q9" s="16" t="s">
        <v>0</v>
      </c>
      <c r="R9" s="16" t="s">
        <v>0</v>
      </c>
      <c r="S9" s="16" t="s">
        <v>0</v>
      </c>
      <c r="T9" s="16" t="s">
        <v>0</v>
      </c>
      <c r="U9" s="16">
        <v>25</v>
      </c>
      <c r="V9" s="16">
        <v>79</v>
      </c>
      <c r="W9" s="16">
        <v>22</v>
      </c>
      <c r="X9" s="29" t="s">
        <v>0</v>
      </c>
      <c r="Y9" s="16">
        <v>201</v>
      </c>
      <c r="Z9" s="16" t="s">
        <v>0</v>
      </c>
      <c r="AA9" s="16" t="s">
        <v>0</v>
      </c>
      <c r="AB9" s="16" t="s">
        <v>0</v>
      </c>
      <c r="AC9" s="16" t="s">
        <v>0</v>
      </c>
      <c r="AD9" s="16" t="s">
        <v>0</v>
      </c>
      <c r="AE9" s="16" t="s">
        <v>0</v>
      </c>
      <c r="AF9" s="16">
        <v>26</v>
      </c>
      <c r="AG9" s="16">
        <v>99</v>
      </c>
      <c r="AH9" s="16">
        <v>76</v>
      </c>
      <c r="AI9" s="29" t="s">
        <v>0</v>
      </c>
      <c r="AJ9" s="16" t="s">
        <v>0</v>
      </c>
      <c r="AK9" s="16" t="s">
        <v>0</v>
      </c>
      <c r="AL9" s="16" t="s">
        <v>0</v>
      </c>
      <c r="AM9" s="16" t="s">
        <v>0</v>
      </c>
      <c r="AN9" s="16" t="s">
        <v>0</v>
      </c>
      <c r="AO9" s="16" t="s">
        <v>0</v>
      </c>
      <c r="AP9" s="16" t="s">
        <v>0</v>
      </c>
      <c r="AQ9" s="16" t="s">
        <v>0</v>
      </c>
      <c r="AR9" s="16" t="s">
        <v>0</v>
      </c>
      <c r="AS9" s="16" t="s">
        <v>0</v>
      </c>
      <c r="AT9" s="16" t="s">
        <v>0</v>
      </c>
      <c r="AU9" s="16" t="s">
        <v>0</v>
      </c>
      <c r="AV9" s="16">
        <v>327</v>
      </c>
      <c r="AW9" s="16">
        <v>126</v>
      </c>
      <c r="AX9" s="16">
        <v>201</v>
      </c>
      <c r="AY9" s="16" t="s">
        <v>0</v>
      </c>
      <c r="AZ9" s="16">
        <v>166</v>
      </c>
      <c r="BA9" s="16">
        <v>77</v>
      </c>
      <c r="BB9" s="16">
        <v>89</v>
      </c>
      <c r="BC9" s="16" t="s">
        <v>0</v>
      </c>
      <c r="BD9" s="16">
        <v>161</v>
      </c>
      <c r="BE9" s="16">
        <v>49</v>
      </c>
      <c r="BF9" s="16">
        <v>112</v>
      </c>
      <c r="BG9" s="29" t="s">
        <v>0</v>
      </c>
    </row>
    <row r="10" spans="1:59">
      <c r="A10" s="227"/>
      <c r="B10" s="231"/>
      <c r="C10" s="13">
        <v>100</v>
      </c>
      <c r="D10" s="14" t="s">
        <v>0</v>
      </c>
      <c r="E10" s="14" t="s">
        <v>0</v>
      </c>
      <c r="F10" s="14" t="s">
        <v>0</v>
      </c>
      <c r="G10" s="14" t="s">
        <v>0</v>
      </c>
      <c r="H10" s="14" t="s">
        <v>0</v>
      </c>
      <c r="I10" s="14" t="s">
        <v>0</v>
      </c>
      <c r="J10" s="14">
        <v>15.596330275229359</v>
      </c>
      <c r="K10" s="14">
        <v>54.434250764525991</v>
      </c>
      <c r="L10" s="14">
        <v>29.969418960244649</v>
      </c>
      <c r="M10" s="28" t="s">
        <v>0</v>
      </c>
      <c r="N10" s="14">
        <v>38.532110091743121</v>
      </c>
      <c r="O10" s="14" t="s">
        <v>0</v>
      </c>
      <c r="P10" s="14" t="s">
        <v>0</v>
      </c>
      <c r="Q10" s="14" t="s">
        <v>0</v>
      </c>
      <c r="R10" s="14" t="s">
        <v>0</v>
      </c>
      <c r="S10" s="14" t="s">
        <v>0</v>
      </c>
      <c r="T10" s="14" t="s">
        <v>0</v>
      </c>
      <c r="U10" s="14">
        <v>7.6452599388379197</v>
      </c>
      <c r="V10" s="14">
        <v>24.159021406727827</v>
      </c>
      <c r="W10" s="14">
        <v>6.7278287461773694</v>
      </c>
      <c r="X10" s="14" t="s">
        <v>0</v>
      </c>
      <c r="Y10" s="14">
        <v>61.467889908256879</v>
      </c>
      <c r="Z10" s="14" t="s">
        <v>0</v>
      </c>
      <c r="AA10" s="14" t="s">
        <v>0</v>
      </c>
      <c r="AB10" s="14" t="s">
        <v>0</v>
      </c>
      <c r="AC10" s="14" t="s">
        <v>0</v>
      </c>
      <c r="AD10" s="14" t="s">
        <v>0</v>
      </c>
      <c r="AE10" s="14" t="s">
        <v>0</v>
      </c>
      <c r="AF10" s="14">
        <v>7.951070336391437</v>
      </c>
      <c r="AG10" s="14">
        <v>30.275229357798167</v>
      </c>
      <c r="AH10" s="14">
        <v>23.24159021406728</v>
      </c>
      <c r="AI10" s="14" t="s">
        <v>0</v>
      </c>
      <c r="AJ10" s="14" t="s">
        <v>0</v>
      </c>
      <c r="AK10" s="14" t="s">
        <v>0</v>
      </c>
      <c r="AL10" s="14" t="s">
        <v>0</v>
      </c>
      <c r="AM10" s="14" t="s">
        <v>0</v>
      </c>
      <c r="AN10" s="14" t="s">
        <v>0</v>
      </c>
      <c r="AO10" s="14" t="s">
        <v>0</v>
      </c>
      <c r="AP10" s="14" t="s">
        <v>0</v>
      </c>
      <c r="AQ10" s="14" t="s">
        <v>0</v>
      </c>
      <c r="AR10" s="14" t="s">
        <v>0</v>
      </c>
      <c r="AS10" s="14" t="s">
        <v>0</v>
      </c>
      <c r="AT10" s="14" t="s">
        <v>0</v>
      </c>
      <c r="AU10" s="14" t="s">
        <v>0</v>
      </c>
      <c r="AV10" s="14">
        <v>100</v>
      </c>
      <c r="AW10" s="14">
        <v>38.532110091743121</v>
      </c>
      <c r="AX10" s="14">
        <v>61.467889908256879</v>
      </c>
      <c r="AY10" s="14" t="s">
        <v>0</v>
      </c>
      <c r="AZ10" s="14">
        <v>50.764525993883794</v>
      </c>
      <c r="BA10" s="14">
        <v>23.547400611620795</v>
      </c>
      <c r="BB10" s="14">
        <v>27.217125382262996</v>
      </c>
      <c r="BC10" s="14" t="s">
        <v>0</v>
      </c>
      <c r="BD10" s="14">
        <v>49.235474006116206</v>
      </c>
      <c r="BE10" s="14">
        <v>14.984709480122325</v>
      </c>
      <c r="BF10" s="14">
        <v>34.25076452599388</v>
      </c>
      <c r="BG10" s="28" t="s">
        <v>0</v>
      </c>
    </row>
    <row r="11" spans="1:59" s="12" customFormat="1">
      <c r="A11" s="226"/>
      <c r="B11" s="229" t="s">
        <v>185</v>
      </c>
      <c r="C11" s="15">
        <v>299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>
        <v>41</v>
      </c>
      <c r="K11" s="16">
        <v>172</v>
      </c>
      <c r="L11" s="16">
        <v>86</v>
      </c>
      <c r="M11" s="29" t="s">
        <v>0</v>
      </c>
      <c r="N11" s="16">
        <v>296</v>
      </c>
      <c r="O11" s="16" t="s">
        <v>0</v>
      </c>
      <c r="P11" s="16" t="s">
        <v>0</v>
      </c>
      <c r="Q11" s="16" t="s">
        <v>0</v>
      </c>
      <c r="R11" s="16" t="s">
        <v>0</v>
      </c>
      <c r="S11" s="16" t="s">
        <v>0</v>
      </c>
      <c r="T11" s="16" t="s">
        <v>0</v>
      </c>
      <c r="U11" s="16">
        <v>40</v>
      </c>
      <c r="V11" s="16">
        <v>170</v>
      </c>
      <c r="W11" s="16">
        <v>86</v>
      </c>
      <c r="X11" s="29" t="s">
        <v>0</v>
      </c>
      <c r="Y11" s="16">
        <v>3</v>
      </c>
      <c r="Z11" s="16" t="s">
        <v>0</v>
      </c>
      <c r="AA11" s="16" t="s">
        <v>0</v>
      </c>
      <c r="AB11" s="16" t="s">
        <v>0</v>
      </c>
      <c r="AC11" s="16" t="s">
        <v>0</v>
      </c>
      <c r="AD11" s="16" t="s">
        <v>0</v>
      </c>
      <c r="AE11" s="16" t="s">
        <v>0</v>
      </c>
      <c r="AF11" s="16">
        <v>1</v>
      </c>
      <c r="AG11" s="16">
        <v>2</v>
      </c>
      <c r="AH11" s="16" t="s">
        <v>0</v>
      </c>
      <c r="AI11" s="29" t="s">
        <v>0</v>
      </c>
      <c r="AJ11" s="16" t="s">
        <v>0</v>
      </c>
      <c r="AK11" s="16" t="s">
        <v>0</v>
      </c>
      <c r="AL11" s="16" t="s">
        <v>0</v>
      </c>
      <c r="AM11" s="16" t="s">
        <v>0</v>
      </c>
      <c r="AN11" s="16" t="s">
        <v>0</v>
      </c>
      <c r="AO11" s="16" t="s">
        <v>0</v>
      </c>
      <c r="AP11" s="16" t="s">
        <v>0</v>
      </c>
      <c r="AQ11" s="16" t="s">
        <v>0</v>
      </c>
      <c r="AR11" s="16" t="s">
        <v>0</v>
      </c>
      <c r="AS11" s="16" t="s">
        <v>0</v>
      </c>
      <c r="AT11" s="16" t="s">
        <v>0</v>
      </c>
      <c r="AU11" s="16" t="s">
        <v>0</v>
      </c>
      <c r="AV11" s="16">
        <v>299</v>
      </c>
      <c r="AW11" s="16">
        <v>296</v>
      </c>
      <c r="AX11" s="16">
        <v>3</v>
      </c>
      <c r="AY11" s="16" t="s">
        <v>0</v>
      </c>
      <c r="AZ11" s="16">
        <v>139</v>
      </c>
      <c r="BA11" s="16">
        <v>136</v>
      </c>
      <c r="BB11" s="16">
        <v>3</v>
      </c>
      <c r="BC11" s="16" t="s">
        <v>0</v>
      </c>
      <c r="BD11" s="16">
        <v>160</v>
      </c>
      <c r="BE11" s="16">
        <v>160</v>
      </c>
      <c r="BF11" s="16" t="s">
        <v>0</v>
      </c>
      <c r="BG11" s="29" t="s">
        <v>0</v>
      </c>
    </row>
    <row r="12" spans="1:59">
      <c r="A12" s="227"/>
      <c r="B12" s="231"/>
      <c r="C12" s="13">
        <v>100</v>
      </c>
      <c r="D12" s="14" t="s">
        <v>0</v>
      </c>
      <c r="E12" s="14" t="s">
        <v>0</v>
      </c>
      <c r="F12" s="14" t="s">
        <v>0</v>
      </c>
      <c r="G12" s="14" t="s">
        <v>0</v>
      </c>
      <c r="H12" s="14" t="s">
        <v>0</v>
      </c>
      <c r="I12" s="14" t="s">
        <v>0</v>
      </c>
      <c r="J12" s="14">
        <v>13.712374581939798</v>
      </c>
      <c r="K12" s="14">
        <v>57.525083612040127</v>
      </c>
      <c r="L12" s="14">
        <v>28.762541806020064</v>
      </c>
      <c r="M12" s="28" t="s">
        <v>0</v>
      </c>
      <c r="N12" s="14">
        <v>98.996655518394647</v>
      </c>
      <c r="O12" s="14" t="s">
        <v>0</v>
      </c>
      <c r="P12" s="14" t="s">
        <v>0</v>
      </c>
      <c r="Q12" s="14" t="s">
        <v>0</v>
      </c>
      <c r="R12" s="14" t="s">
        <v>0</v>
      </c>
      <c r="S12" s="14" t="s">
        <v>0</v>
      </c>
      <c r="T12" s="14" t="s">
        <v>0</v>
      </c>
      <c r="U12" s="14">
        <v>13.377926421404682</v>
      </c>
      <c r="V12" s="14">
        <v>56.856187290969892</v>
      </c>
      <c r="W12" s="14">
        <v>28.762541806020064</v>
      </c>
      <c r="X12" s="14" t="s">
        <v>0</v>
      </c>
      <c r="Y12" s="14">
        <v>1.0033444816053512</v>
      </c>
      <c r="Z12" s="14" t="s">
        <v>0</v>
      </c>
      <c r="AA12" s="14" t="s">
        <v>0</v>
      </c>
      <c r="AB12" s="14" t="s">
        <v>0</v>
      </c>
      <c r="AC12" s="14" t="s">
        <v>0</v>
      </c>
      <c r="AD12" s="14" t="s">
        <v>0</v>
      </c>
      <c r="AE12" s="14" t="s">
        <v>0</v>
      </c>
      <c r="AF12" s="14">
        <v>0.33444816053511706</v>
      </c>
      <c r="AG12" s="14">
        <v>0.66889632107023411</v>
      </c>
      <c r="AH12" s="14" t="s">
        <v>0</v>
      </c>
      <c r="AI12" s="14" t="s">
        <v>0</v>
      </c>
      <c r="AJ12" s="14" t="s">
        <v>0</v>
      </c>
      <c r="AK12" s="14" t="s">
        <v>0</v>
      </c>
      <c r="AL12" s="14" t="s">
        <v>0</v>
      </c>
      <c r="AM12" s="14" t="s">
        <v>0</v>
      </c>
      <c r="AN12" s="14" t="s">
        <v>0</v>
      </c>
      <c r="AO12" s="14" t="s">
        <v>0</v>
      </c>
      <c r="AP12" s="14" t="s">
        <v>0</v>
      </c>
      <c r="AQ12" s="14" t="s">
        <v>0</v>
      </c>
      <c r="AR12" s="14" t="s">
        <v>0</v>
      </c>
      <c r="AS12" s="14" t="s">
        <v>0</v>
      </c>
      <c r="AT12" s="14" t="s">
        <v>0</v>
      </c>
      <c r="AU12" s="14" t="s">
        <v>0</v>
      </c>
      <c r="AV12" s="14">
        <v>100</v>
      </c>
      <c r="AW12" s="14">
        <v>98.996655518394647</v>
      </c>
      <c r="AX12" s="14">
        <v>1.0033444816053512</v>
      </c>
      <c r="AY12" s="14" t="s">
        <v>0</v>
      </c>
      <c r="AZ12" s="14">
        <v>46.488294314381271</v>
      </c>
      <c r="BA12" s="14">
        <v>45.484949832775918</v>
      </c>
      <c r="BB12" s="14">
        <v>1.0033444816053512</v>
      </c>
      <c r="BC12" s="14" t="s">
        <v>0</v>
      </c>
      <c r="BD12" s="14">
        <v>53.511705685618729</v>
      </c>
      <c r="BE12" s="14">
        <v>53.511705685618729</v>
      </c>
      <c r="BF12" s="14" t="s">
        <v>0</v>
      </c>
      <c r="BG12" s="28" t="s">
        <v>0</v>
      </c>
    </row>
    <row r="13" spans="1:59" s="12" customFormat="1">
      <c r="A13" s="226"/>
      <c r="B13" s="229" t="s">
        <v>186</v>
      </c>
      <c r="C13" s="15">
        <v>23</v>
      </c>
      <c r="D13" s="16" t="s">
        <v>0</v>
      </c>
      <c r="E13" s="16" t="s">
        <v>0</v>
      </c>
      <c r="F13" s="16" t="s">
        <v>0</v>
      </c>
      <c r="G13" s="16" t="s">
        <v>0</v>
      </c>
      <c r="H13" s="16" t="s">
        <v>0</v>
      </c>
      <c r="I13" s="16" t="s">
        <v>0</v>
      </c>
      <c r="J13" s="16">
        <v>9</v>
      </c>
      <c r="K13" s="16">
        <v>7</v>
      </c>
      <c r="L13" s="16">
        <v>7</v>
      </c>
      <c r="M13" s="29" t="s">
        <v>0</v>
      </c>
      <c r="N13" s="16">
        <v>15</v>
      </c>
      <c r="O13" s="16" t="s">
        <v>0</v>
      </c>
      <c r="P13" s="16" t="s">
        <v>0</v>
      </c>
      <c r="Q13" s="16" t="s">
        <v>0</v>
      </c>
      <c r="R13" s="16" t="s">
        <v>0</v>
      </c>
      <c r="S13" s="16" t="s">
        <v>0</v>
      </c>
      <c r="T13" s="16" t="s">
        <v>0</v>
      </c>
      <c r="U13" s="16">
        <v>6</v>
      </c>
      <c r="V13" s="16">
        <v>6</v>
      </c>
      <c r="W13" s="16">
        <v>3</v>
      </c>
      <c r="X13" s="29" t="s">
        <v>0</v>
      </c>
      <c r="Y13" s="16">
        <v>8</v>
      </c>
      <c r="Z13" s="16" t="s">
        <v>0</v>
      </c>
      <c r="AA13" s="16" t="s">
        <v>0</v>
      </c>
      <c r="AB13" s="16" t="s">
        <v>0</v>
      </c>
      <c r="AC13" s="16" t="s">
        <v>0</v>
      </c>
      <c r="AD13" s="16" t="s">
        <v>0</v>
      </c>
      <c r="AE13" s="16" t="s">
        <v>0</v>
      </c>
      <c r="AF13" s="16">
        <v>3</v>
      </c>
      <c r="AG13" s="16">
        <v>1</v>
      </c>
      <c r="AH13" s="16">
        <v>4</v>
      </c>
      <c r="AI13" s="29" t="s">
        <v>0</v>
      </c>
      <c r="AJ13" s="16" t="s">
        <v>0</v>
      </c>
      <c r="AK13" s="16" t="s">
        <v>0</v>
      </c>
      <c r="AL13" s="16" t="s">
        <v>0</v>
      </c>
      <c r="AM13" s="16" t="s">
        <v>0</v>
      </c>
      <c r="AN13" s="16" t="s">
        <v>0</v>
      </c>
      <c r="AO13" s="16" t="s">
        <v>0</v>
      </c>
      <c r="AP13" s="16" t="s">
        <v>0</v>
      </c>
      <c r="AQ13" s="16" t="s">
        <v>0</v>
      </c>
      <c r="AR13" s="16" t="s">
        <v>0</v>
      </c>
      <c r="AS13" s="16" t="s">
        <v>0</v>
      </c>
      <c r="AT13" s="16" t="s">
        <v>0</v>
      </c>
      <c r="AU13" s="16" t="s">
        <v>0</v>
      </c>
      <c r="AV13" s="16">
        <v>23</v>
      </c>
      <c r="AW13" s="16">
        <v>15</v>
      </c>
      <c r="AX13" s="16">
        <v>8</v>
      </c>
      <c r="AY13" s="16" t="s">
        <v>0</v>
      </c>
      <c r="AZ13" s="16">
        <v>14</v>
      </c>
      <c r="BA13" s="16">
        <v>10</v>
      </c>
      <c r="BB13" s="16">
        <v>4</v>
      </c>
      <c r="BC13" s="16" t="s">
        <v>0</v>
      </c>
      <c r="BD13" s="16">
        <v>9</v>
      </c>
      <c r="BE13" s="16">
        <v>5</v>
      </c>
      <c r="BF13" s="16">
        <v>4</v>
      </c>
      <c r="BG13" s="29" t="s">
        <v>0</v>
      </c>
    </row>
    <row r="14" spans="1:59">
      <c r="A14" s="227"/>
      <c r="B14" s="231"/>
      <c r="C14" s="13">
        <v>100</v>
      </c>
      <c r="D14" s="14" t="s">
        <v>0</v>
      </c>
      <c r="E14" s="14" t="s">
        <v>0</v>
      </c>
      <c r="F14" s="14" t="s">
        <v>0</v>
      </c>
      <c r="G14" s="14" t="s">
        <v>0</v>
      </c>
      <c r="H14" s="14" t="s">
        <v>0</v>
      </c>
      <c r="I14" s="14" t="s">
        <v>0</v>
      </c>
      <c r="J14" s="14">
        <v>39.130434782608695</v>
      </c>
      <c r="K14" s="14">
        <v>30.434782608695656</v>
      </c>
      <c r="L14" s="14">
        <v>30.434782608695656</v>
      </c>
      <c r="M14" s="28" t="s">
        <v>0</v>
      </c>
      <c r="N14" s="14">
        <v>65.217391304347828</v>
      </c>
      <c r="O14" s="14" t="s">
        <v>0</v>
      </c>
      <c r="P14" s="14" t="s">
        <v>0</v>
      </c>
      <c r="Q14" s="14" t="s">
        <v>0</v>
      </c>
      <c r="R14" s="14" t="s">
        <v>0</v>
      </c>
      <c r="S14" s="14" t="s">
        <v>0</v>
      </c>
      <c r="T14" s="14" t="s">
        <v>0</v>
      </c>
      <c r="U14" s="14">
        <v>26.086956521739129</v>
      </c>
      <c r="V14" s="14">
        <v>26.086956521739129</v>
      </c>
      <c r="W14" s="14">
        <v>13.043478260869565</v>
      </c>
      <c r="X14" s="14" t="s">
        <v>0</v>
      </c>
      <c r="Y14" s="14">
        <v>34.782608695652172</v>
      </c>
      <c r="Z14" s="14" t="s">
        <v>0</v>
      </c>
      <c r="AA14" s="14" t="s">
        <v>0</v>
      </c>
      <c r="AB14" s="14" t="s">
        <v>0</v>
      </c>
      <c r="AC14" s="14" t="s">
        <v>0</v>
      </c>
      <c r="AD14" s="14" t="s">
        <v>0</v>
      </c>
      <c r="AE14" s="14" t="s">
        <v>0</v>
      </c>
      <c r="AF14" s="14">
        <v>13.043478260869565</v>
      </c>
      <c r="AG14" s="14">
        <v>4.3478260869565215</v>
      </c>
      <c r="AH14" s="14">
        <v>17.391304347826086</v>
      </c>
      <c r="AI14" s="14" t="s">
        <v>0</v>
      </c>
      <c r="AJ14" s="14" t="s">
        <v>0</v>
      </c>
      <c r="AK14" s="14" t="s">
        <v>0</v>
      </c>
      <c r="AL14" s="14" t="s">
        <v>0</v>
      </c>
      <c r="AM14" s="14" t="s">
        <v>0</v>
      </c>
      <c r="AN14" s="14" t="s">
        <v>0</v>
      </c>
      <c r="AO14" s="14" t="s">
        <v>0</v>
      </c>
      <c r="AP14" s="14" t="s">
        <v>0</v>
      </c>
      <c r="AQ14" s="14" t="s">
        <v>0</v>
      </c>
      <c r="AR14" s="14" t="s">
        <v>0</v>
      </c>
      <c r="AS14" s="14" t="s">
        <v>0</v>
      </c>
      <c r="AT14" s="14" t="s">
        <v>0</v>
      </c>
      <c r="AU14" s="14" t="s">
        <v>0</v>
      </c>
      <c r="AV14" s="14">
        <v>100</v>
      </c>
      <c r="AW14" s="14">
        <v>65.217391304347828</v>
      </c>
      <c r="AX14" s="14">
        <v>34.782608695652172</v>
      </c>
      <c r="AY14" s="14" t="s">
        <v>0</v>
      </c>
      <c r="AZ14" s="14">
        <v>60.869565217391312</v>
      </c>
      <c r="BA14" s="14">
        <v>43.478260869565219</v>
      </c>
      <c r="BB14" s="14">
        <v>17.391304347826086</v>
      </c>
      <c r="BC14" s="14" t="s">
        <v>0</v>
      </c>
      <c r="BD14" s="14">
        <v>39.130434782608695</v>
      </c>
      <c r="BE14" s="14">
        <v>21.739130434782609</v>
      </c>
      <c r="BF14" s="14">
        <v>17.391304347826086</v>
      </c>
      <c r="BG14" s="28" t="s">
        <v>0</v>
      </c>
    </row>
    <row r="15" spans="1:59" s="12" customFormat="1">
      <c r="A15" s="205" t="s">
        <v>187</v>
      </c>
      <c r="B15" s="225"/>
      <c r="C15" s="15">
        <v>301</v>
      </c>
      <c r="D15" s="16" t="s">
        <v>0</v>
      </c>
      <c r="E15" s="16" t="s">
        <v>0</v>
      </c>
      <c r="F15" s="16" t="s">
        <v>0</v>
      </c>
      <c r="G15" s="16">
        <v>3</v>
      </c>
      <c r="H15" s="16">
        <v>19</v>
      </c>
      <c r="I15" s="16">
        <v>18</v>
      </c>
      <c r="J15" s="16">
        <v>105</v>
      </c>
      <c r="K15" s="16">
        <v>115</v>
      </c>
      <c r="L15" s="16">
        <v>41</v>
      </c>
      <c r="M15" s="29" t="s">
        <v>0</v>
      </c>
      <c r="N15" s="16">
        <v>242</v>
      </c>
      <c r="O15" s="16" t="s">
        <v>0</v>
      </c>
      <c r="P15" s="16" t="s">
        <v>0</v>
      </c>
      <c r="Q15" s="16" t="s">
        <v>0</v>
      </c>
      <c r="R15" s="16">
        <v>3</v>
      </c>
      <c r="S15" s="16">
        <v>13</v>
      </c>
      <c r="T15" s="16">
        <v>14</v>
      </c>
      <c r="U15" s="16">
        <v>95</v>
      </c>
      <c r="V15" s="16">
        <v>90</v>
      </c>
      <c r="W15" s="16">
        <v>27</v>
      </c>
      <c r="X15" s="29" t="s">
        <v>0</v>
      </c>
      <c r="Y15" s="16">
        <v>59</v>
      </c>
      <c r="Z15" s="16" t="s">
        <v>0</v>
      </c>
      <c r="AA15" s="16" t="s">
        <v>0</v>
      </c>
      <c r="AB15" s="16" t="s">
        <v>0</v>
      </c>
      <c r="AC15" s="16" t="s">
        <v>0</v>
      </c>
      <c r="AD15" s="16">
        <v>6</v>
      </c>
      <c r="AE15" s="16">
        <v>4</v>
      </c>
      <c r="AF15" s="16">
        <v>10</v>
      </c>
      <c r="AG15" s="16">
        <v>25</v>
      </c>
      <c r="AH15" s="16">
        <v>14</v>
      </c>
      <c r="AI15" s="29" t="s">
        <v>0</v>
      </c>
      <c r="AJ15" s="16" t="s">
        <v>0</v>
      </c>
      <c r="AK15" s="16" t="s">
        <v>0</v>
      </c>
      <c r="AL15" s="16" t="s">
        <v>0</v>
      </c>
      <c r="AM15" s="16" t="s">
        <v>0</v>
      </c>
      <c r="AN15" s="16" t="s">
        <v>0</v>
      </c>
      <c r="AO15" s="16" t="s">
        <v>0</v>
      </c>
      <c r="AP15" s="16" t="s">
        <v>0</v>
      </c>
      <c r="AQ15" s="16" t="s">
        <v>0</v>
      </c>
      <c r="AR15" s="16" t="s">
        <v>0</v>
      </c>
      <c r="AS15" s="16" t="s">
        <v>0</v>
      </c>
      <c r="AT15" s="16" t="s">
        <v>0</v>
      </c>
      <c r="AU15" s="16" t="s">
        <v>0</v>
      </c>
      <c r="AV15" s="16">
        <v>238</v>
      </c>
      <c r="AW15" s="16">
        <v>193</v>
      </c>
      <c r="AX15" s="16">
        <v>45</v>
      </c>
      <c r="AY15" s="16" t="s">
        <v>0</v>
      </c>
      <c r="AZ15" s="16">
        <v>166</v>
      </c>
      <c r="BA15" s="16">
        <v>144</v>
      </c>
      <c r="BB15" s="16">
        <v>22</v>
      </c>
      <c r="BC15" s="16" t="s">
        <v>0</v>
      </c>
      <c r="BD15" s="16">
        <v>72</v>
      </c>
      <c r="BE15" s="16">
        <v>49</v>
      </c>
      <c r="BF15" s="16">
        <v>23</v>
      </c>
      <c r="BG15" s="29" t="s">
        <v>0</v>
      </c>
    </row>
    <row r="16" spans="1:59">
      <c r="A16" s="205"/>
      <c r="B16" s="225"/>
      <c r="C16" s="13">
        <v>100</v>
      </c>
      <c r="D16" s="14" t="s">
        <v>0</v>
      </c>
      <c r="E16" s="14" t="s">
        <v>0</v>
      </c>
      <c r="F16" s="14" t="s">
        <v>0</v>
      </c>
      <c r="G16" s="14">
        <v>0.99667774086378735</v>
      </c>
      <c r="H16" s="14">
        <v>6.3122923588039868</v>
      </c>
      <c r="I16" s="14">
        <v>5.9800664451827243</v>
      </c>
      <c r="J16" s="14">
        <v>34.883720930232556</v>
      </c>
      <c r="K16" s="14">
        <v>38.205980066445186</v>
      </c>
      <c r="L16" s="14">
        <v>13.621262458471762</v>
      </c>
      <c r="M16" s="28" t="s">
        <v>0</v>
      </c>
      <c r="N16" s="14">
        <v>80.398671096345524</v>
      </c>
      <c r="O16" s="14" t="s">
        <v>0</v>
      </c>
      <c r="P16" s="14" t="s">
        <v>0</v>
      </c>
      <c r="Q16" s="14" t="s">
        <v>0</v>
      </c>
      <c r="R16" s="14">
        <v>0.99667774086378735</v>
      </c>
      <c r="S16" s="14">
        <v>4.3189368770764114</v>
      </c>
      <c r="T16" s="14">
        <v>4.6511627906976747</v>
      </c>
      <c r="U16" s="14">
        <v>31.561461794019934</v>
      </c>
      <c r="V16" s="14">
        <v>29.900332225913623</v>
      </c>
      <c r="W16" s="14">
        <v>8.9700996677740861</v>
      </c>
      <c r="X16" s="14" t="s">
        <v>0</v>
      </c>
      <c r="Y16" s="14">
        <v>19.601328903654487</v>
      </c>
      <c r="Z16" s="14" t="s">
        <v>0</v>
      </c>
      <c r="AA16" s="14" t="s">
        <v>0</v>
      </c>
      <c r="AB16" s="14" t="s">
        <v>0</v>
      </c>
      <c r="AC16" s="14" t="s">
        <v>0</v>
      </c>
      <c r="AD16" s="14">
        <v>1.9933554817275747</v>
      </c>
      <c r="AE16" s="14">
        <v>1.3289036544850499</v>
      </c>
      <c r="AF16" s="14">
        <v>3.322259136212625</v>
      </c>
      <c r="AG16" s="14">
        <v>8.3056478405315612</v>
      </c>
      <c r="AH16" s="14">
        <v>4.6511627906976747</v>
      </c>
      <c r="AI16" s="14" t="s">
        <v>0</v>
      </c>
      <c r="AJ16" s="14" t="s">
        <v>0</v>
      </c>
      <c r="AK16" s="14" t="s">
        <v>0</v>
      </c>
      <c r="AL16" s="14" t="s">
        <v>0</v>
      </c>
      <c r="AM16" s="14" t="s">
        <v>0</v>
      </c>
      <c r="AN16" s="14" t="s">
        <v>0</v>
      </c>
      <c r="AO16" s="14" t="s">
        <v>0</v>
      </c>
      <c r="AP16" s="14" t="s">
        <v>0</v>
      </c>
      <c r="AQ16" s="14" t="s">
        <v>0</v>
      </c>
      <c r="AR16" s="14" t="s">
        <v>0</v>
      </c>
      <c r="AS16" s="14" t="s">
        <v>0</v>
      </c>
      <c r="AT16" s="14" t="s">
        <v>0</v>
      </c>
      <c r="AU16" s="14" t="s">
        <v>0</v>
      </c>
      <c r="AV16" s="14">
        <v>79.069767441860463</v>
      </c>
      <c r="AW16" s="14">
        <v>64.119601328903656</v>
      </c>
      <c r="AX16" s="14">
        <v>14.950166112956811</v>
      </c>
      <c r="AY16" s="14" t="s">
        <v>0</v>
      </c>
      <c r="AZ16" s="14">
        <v>55.149501661129563</v>
      </c>
      <c r="BA16" s="14">
        <v>47.840531561461795</v>
      </c>
      <c r="BB16" s="14">
        <v>7.3089700996677749</v>
      </c>
      <c r="BC16" s="14" t="s">
        <v>0</v>
      </c>
      <c r="BD16" s="14">
        <v>23.920265780730897</v>
      </c>
      <c r="BE16" s="14">
        <v>16.279069767441861</v>
      </c>
      <c r="BF16" s="14">
        <v>7.6411960132890364</v>
      </c>
      <c r="BG16" s="28" t="s">
        <v>0</v>
      </c>
    </row>
    <row r="17" spans="1:59" s="12" customFormat="1">
      <c r="A17" s="226"/>
      <c r="B17" s="229" t="s">
        <v>156</v>
      </c>
      <c r="C17" s="15">
        <v>56</v>
      </c>
      <c r="D17" s="16" t="s">
        <v>0</v>
      </c>
      <c r="E17" s="16" t="s">
        <v>0</v>
      </c>
      <c r="F17" s="16" t="s">
        <v>0</v>
      </c>
      <c r="G17" s="16" t="s">
        <v>0</v>
      </c>
      <c r="H17" s="16" t="s">
        <v>0</v>
      </c>
      <c r="I17" s="16">
        <v>3</v>
      </c>
      <c r="J17" s="16">
        <v>36</v>
      </c>
      <c r="K17" s="16">
        <v>17</v>
      </c>
      <c r="L17" s="16" t="s">
        <v>0</v>
      </c>
      <c r="M17" s="29" t="s">
        <v>0</v>
      </c>
      <c r="N17" s="16">
        <v>56</v>
      </c>
      <c r="O17" s="16" t="s">
        <v>0</v>
      </c>
      <c r="P17" s="16" t="s">
        <v>0</v>
      </c>
      <c r="Q17" s="16" t="s">
        <v>0</v>
      </c>
      <c r="R17" s="16" t="s">
        <v>0</v>
      </c>
      <c r="S17" s="16" t="s">
        <v>0</v>
      </c>
      <c r="T17" s="16">
        <v>3</v>
      </c>
      <c r="U17" s="16">
        <v>36</v>
      </c>
      <c r="V17" s="16">
        <v>17</v>
      </c>
      <c r="W17" s="16" t="s">
        <v>0</v>
      </c>
      <c r="X17" s="29" t="s">
        <v>0</v>
      </c>
      <c r="Y17" s="16" t="s">
        <v>0</v>
      </c>
      <c r="Z17" s="16" t="s">
        <v>0</v>
      </c>
      <c r="AA17" s="16" t="s">
        <v>0</v>
      </c>
      <c r="AB17" s="16" t="s">
        <v>0</v>
      </c>
      <c r="AC17" s="16" t="s">
        <v>0</v>
      </c>
      <c r="AD17" s="16" t="s">
        <v>0</v>
      </c>
      <c r="AE17" s="16" t="s">
        <v>0</v>
      </c>
      <c r="AF17" s="16" t="s">
        <v>0</v>
      </c>
      <c r="AG17" s="16" t="s">
        <v>0</v>
      </c>
      <c r="AH17" s="16" t="s">
        <v>0</v>
      </c>
      <c r="AI17" s="29" t="s">
        <v>0</v>
      </c>
      <c r="AJ17" s="16" t="s">
        <v>0</v>
      </c>
      <c r="AK17" s="16" t="s">
        <v>0</v>
      </c>
      <c r="AL17" s="16" t="s">
        <v>0</v>
      </c>
      <c r="AM17" s="16" t="s">
        <v>0</v>
      </c>
      <c r="AN17" s="16" t="s">
        <v>0</v>
      </c>
      <c r="AO17" s="16" t="s">
        <v>0</v>
      </c>
      <c r="AP17" s="16" t="s">
        <v>0</v>
      </c>
      <c r="AQ17" s="16" t="s">
        <v>0</v>
      </c>
      <c r="AR17" s="16" t="s">
        <v>0</v>
      </c>
      <c r="AS17" s="16" t="s">
        <v>0</v>
      </c>
      <c r="AT17" s="16" t="s">
        <v>0</v>
      </c>
      <c r="AU17" s="16" t="s">
        <v>0</v>
      </c>
      <c r="AV17" s="16">
        <v>49</v>
      </c>
      <c r="AW17" s="16">
        <v>49</v>
      </c>
      <c r="AX17" s="16" t="s">
        <v>0</v>
      </c>
      <c r="AY17" s="16" t="s">
        <v>0</v>
      </c>
      <c r="AZ17" s="16">
        <v>48</v>
      </c>
      <c r="BA17" s="16">
        <v>48</v>
      </c>
      <c r="BB17" s="16" t="s">
        <v>0</v>
      </c>
      <c r="BC17" s="16" t="s">
        <v>0</v>
      </c>
      <c r="BD17" s="16">
        <v>1</v>
      </c>
      <c r="BE17" s="16">
        <v>1</v>
      </c>
      <c r="BF17" s="16" t="s">
        <v>0</v>
      </c>
      <c r="BG17" s="29" t="s">
        <v>0</v>
      </c>
    </row>
    <row r="18" spans="1:59">
      <c r="A18" s="227"/>
      <c r="B18" s="231"/>
      <c r="C18" s="13">
        <v>100</v>
      </c>
      <c r="D18" s="14" t="s">
        <v>0</v>
      </c>
      <c r="E18" s="14" t="s">
        <v>0</v>
      </c>
      <c r="F18" s="14" t="s">
        <v>0</v>
      </c>
      <c r="G18" s="14" t="s">
        <v>0</v>
      </c>
      <c r="H18" s="14" t="s">
        <v>0</v>
      </c>
      <c r="I18" s="14">
        <v>5.3571428571428568</v>
      </c>
      <c r="J18" s="14">
        <v>64.285714285714292</v>
      </c>
      <c r="K18" s="14">
        <v>30.357142857142854</v>
      </c>
      <c r="L18" s="14" t="s">
        <v>0</v>
      </c>
      <c r="M18" s="28" t="s">
        <v>0</v>
      </c>
      <c r="N18" s="14">
        <v>100</v>
      </c>
      <c r="O18" s="14" t="s">
        <v>0</v>
      </c>
      <c r="P18" s="14" t="s">
        <v>0</v>
      </c>
      <c r="Q18" s="14" t="s">
        <v>0</v>
      </c>
      <c r="R18" s="14" t="s">
        <v>0</v>
      </c>
      <c r="S18" s="14" t="s">
        <v>0</v>
      </c>
      <c r="T18" s="14">
        <v>5.3571428571428568</v>
      </c>
      <c r="U18" s="14">
        <v>64.285714285714292</v>
      </c>
      <c r="V18" s="14">
        <v>30.357142857142854</v>
      </c>
      <c r="W18" s="14" t="s">
        <v>0</v>
      </c>
      <c r="X18" s="14" t="s">
        <v>0</v>
      </c>
      <c r="Y18" s="14" t="s">
        <v>0</v>
      </c>
      <c r="Z18" s="14" t="s">
        <v>0</v>
      </c>
      <c r="AA18" s="14" t="s">
        <v>0</v>
      </c>
      <c r="AB18" s="14" t="s">
        <v>0</v>
      </c>
      <c r="AC18" s="14" t="s">
        <v>0</v>
      </c>
      <c r="AD18" s="14" t="s">
        <v>0</v>
      </c>
      <c r="AE18" s="14" t="s">
        <v>0</v>
      </c>
      <c r="AF18" s="14" t="s">
        <v>0</v>
      </c>
      <c r="AG18" s="14" t="s">
        <v>0</v>
      </c>
      <c r="AH18" s="14" t="s">
        <v>0</v>
      </c>
      <c r="AI18" s="14" t="s">
        <v>0</v>
      </c>
      <c r="AJ18" s="14" t="s">
        <v>0</v>
      </c>
      <c r="AK18" s="14" t="s">
        <v>0</v>
      </c>
      <c r="AL18" s="14" t="s">
        <v>0</v>
      </c>
      <c r="AM18" s="14" t="s">
        <v>0</v>
      </c>
      <c r="AN18" s="14" t="s">
        <v>0</v>
      </c>
      <c r="AO18" s="14" t="s">
        <v>0</v>
      </c>
      <c r="AP18" s="14" t="s">
        <v>0</v>
      </c>
      <c r="AQ18" s="14" t="s">
        <v>0</v>
      </c>
      <c r="AR18" s="14" t="s">
        <v>0</v>
      </c>
      <c r="AS18" s="14" t="s">
        <v>0</v>
      </c>
      <c r="AT18" s="14" t="s">
        <v>0</v>
      </c>
      <c r="AU18" s="14" t="s">
        <v>0</v>
      </c>
      <c r="AV18" s="14">
        <v>87.5</v>
      </c>
      <c r="AW18" s="14">
        <v>87.5</v>
      </c>
      <c r="AX18" s="14" t="s">
        <v>0</v>
      </c>
      <c r="AY18" s="14" t="s">
        <v>0</v>
      </c>
      <c r="AZ18" s="14">
        <v>85.714285714285708</v>
      </c>
      <c r="BA18" s="14">
        <v>85.714285714285708</v>
      </c>
      <c r="BB18" s="14" t="s">
        <v>0</v>
      </c>
      <c r="BC18" s="14" t="s">
        <v>0</v>
      </c>
      <c r="BD18" s="14">
        <v>1.7857142857142856</v>
      </c>
      <c r="BE18" s="14">
        <v>1.7857142857142856</v>
      </c>
      <c r="BF18" s="14" t="s">
        <v>0</v>
      </c>
      <c r="BG18" s="28" t="s">
        <v>0</v>
      </c>
    </row>
    <row r="19" spans="1:59" s="12" customFormat="1">
      <c r="A19" s="226"/>
      <c r="B19" s="229" t="s">
        <v>188</v>
      </c>
      <c r="C19" s="15">
        <v>194</v>
      </c>
      <c r="D19" s="16" t="s">
        <v>0</v>
      </c>
      <c r="E19" s="16" t="s">
        <v>0</v>
      </c>
      <c r="F19" s="16" t="s">
        <v>0</v>
      </c>
      <c r="G19" s="16">
        <v>1</v>
      </c>
      <c r="H19" s="16">
        <v>6</v>
      </c>
      <c r="I19" s="16">
        <v>7</v>
      </c>
      <c r="J19" s="16">
        <v>53</v>
      </c>
      <c r="K19" s="16">
        <v>89</v>
      </c>
      <c r="L19" s="16">
        <v>38</v>
      </c>
      <c r="M19" s="29" t="s">
        <v>0</v>
      </c>
      <c r="N19" s="16">
        <v>145</v>
      </c>
      <c r="O19" s="16" t="s">
        <v>0</v>
      </c>
      <c r="P19" s="16" t="s">
        <v>0</v>
      </c>
      <c r="Q19" s="16" t="s">
        <v>0</v>
      </c>
      <c r="R19" s="16">
        <v>1</v>
      </c>
      <c r="S19" s="16">
        <v>4</v>
      </c>
      <c r="T19" s="16">
        <v>6</v>
      </c>
      <c r="U19" s="16">
        <v>44</v>
      </c>
      <c r="V19" s="16">
        <v>65</v>
      </c>
      <c r="W19" s="16">
        <v>25</v>
      </c>
      <c r="X19" s="29" t="s">
        <v>0</v>
      </c>
      <c r="Y19" s="16">
        <v>49</v>
      </c>
      <c r="Z19" s="16" t="s">
        <v>0</v>
      </c>
      <c r="AA19" s="16" t="s">
        <v>0</v>
      </c>
      <c r="AB19" s="16" t="s">
        <v>0</v>
      </c>
      <c r="AC19" s="16" t="s">
        <v>0</v>
      </c>
      <c r="AD19" s="16">
        <v>2</v>
      </c>
      <c r="AE19" s="16">
        <v>1</v>
      </c>
      <c r="AF19" s="16">
        <v>9</v>
      </c>
      <c r="AG19" s="16">
        <v>24</v>
      </c>
      <c r="AH19" s="16">
        <v>13</v>
      </c>
      <c r="AI19" s="29" t="s">
        <v>0</v>
      </c>
      <c r="AJ19" s="16" t="s">
        <v>0</v>
      </c>
      <c r="AK19" s="16" t="s">
        <v>0</v>
      </c>
      <c r="AL19" s="16" t="s">
        <v>0</v>
      </c>
      <c r="AM19" s="16" t="s">
        <v>0</v>
      </c>
      <c r="AN19" s="16" t="s">
        <v>0</v>
      </c>
      <c r="AO19" s="16" t="s">
        <v>0</v>
      </c>
      <c r="AP19" s="16" t="s">
        <v>0</v>
      </c>
      <c r="AQ19" s="16" t="s">
        <v>0</v>
      </c>
      <c r="AR19" s="16" t="s">
        <v>0</v>
      </c>
      <c r="AS19" s="16" t="s">
        <v>0</v>
      </c>
      <c r="AT19" s="16" t="s">
        <v>0</v>
      </c>
      <c r="AU19" s="16" t="s">
        <v>0</v>
      </c>
      <c r="AV19" s="16">
        <v>173</v>
      </c>
      <c r="AW19" s="16">
        <v>130</v>
      </c>
      <c r="AX19" s="16">
        <v>43</v>
      </c>
      <c r="AY19" s="16" t="s">
        <v>0</v>
      </c>
      <c r="AZ19" s="16">
        <v>109</v>
      </c>
      <c r="BA19" s="16">
        <v>87</v>
      </c>
      <c r="BB19" s="16">
        <v>22</v>
      </c>
      <c r="BC19" s="16" t="s">
        <v>0</v>
      </c>
      <c r="BD19" s="16">
        <v>64</v>
      </c>
      <c r="BE19" s="16">
        <v>43</v>
      </c>
      <c r="BF19" s="16">
        <v>21</v>
      </c>
      <c r="BG19" s="29" t="s">
        <v>0</v>
      </c>
    </row>
    <row r="20" spans="1:59">
      <c r="A20" s="227"/>
      <c r="B20" s="231"/>
      <c r="C20" s="13">
        <v>100</v>
      </c>
      <c r="D20" s="14" t="s">
        <v>0</v>
      </c>
      <c r="E20" s="14" t="s">
        <v>0</v>
      </c>
      <c r="F20" s="14" t="s">
        <v>0</v>
      </c>
      <c r="G20" s="14">
        <v>0.51546391752577314</v>
      </c>
      <c r="H20" s="14">
        <v>3.0927835051546393</v>
      </c>
      <c r="I20" s="14">
        <v>3.608247422680412</v>
      </c>
      <c r="J20" s="14">
        <v>27.319587628865978</v>
      </c>
      <c r="K20" s="14">
        <v>45.876288659793815</v>
      </c>
      <c r="L20" s="14">
        <v>19.587628865979383</v>
      </c>
      <c r="M20" s="28" t="s">
        <v>0</v>
      </c>
      <c r="N20" s="14">
        <v>74.742268041237111</v>
      </c>
      <c r="O20" s="14" t="s">
        <v>0</v>
      </c>
      <c r="P20" s="14" t="s">
        <v>0</v>
      </c>
      <c r="Q20" s="14" t="s">
        <v>0</v>
      </c>
      <c r="R20" s="14">
        <v>0.51546391752577314</v>
      </c>
      <c r="S20" s="14">
        <v>2.0618556701030926</v>
      </c>
      <c r="T20" s="14">
        <v>3.0927835051546393</v>
      </c>
      <c r="U20" s="14">
        <v>22.680412371134022</v>
      </c>
      <c r="V20" s="14">
        <v>33.505154639175252</v>
      </c>
      <c r="W20" s="14">
        <v>12.886597938144329</v>
      </c>
      <c r="X20" s="14" t="s">
        <v>0</v>
      </c>
      <c r="Y20" s="14">
        <v>25.257731958762886</v>
      </c>
      <c r="Z20" s="14" t="s">
        <v>0</v>
      </c>
      <c r="AA20" s="14" t="s">
        <v>0</v>
      </c>
      <c r="AB20" s="14" t="s">
        <v>0</v>
      </c>
      <c r="AC20" s="14" t="s">
        <v>0</v>
      </c>
      <c r="AD20" s="14">
        <v>1.0309278350515463</v>
      </c>
      <c r="AE20" s="14">
        <v>0.51546391752577314</v>
      </c>
      <c r="AF20" s="14">
        <v>4.6391752577319592</v>
      </c>
      <c r="AG20" s="14">
        <v>12.371134020618557</v>
      </c>
      <c r="AH20" s="14">
        <v>6.7010309278350517</v>
      </c>
      <c r="AI20" s="14" t="s">
        <v>0</v>
      </c>
      <c r="AJ20" s="14" t="s">
        <v>0</v>
      </c>
      <c r="AK20" s="14" t="s">
        <v>0</v>
      </c>
      <c r="AL20" s="14" t="s">
        <v>0</v>
      </c>
      <c r="AM20" s="14" t="s">
        <v>0</v>
      </c>
      <c r="AN20" s="14" t="s">
        <v>0</v>
      </c>
      <c r="AO20" s="14" t="s">
        <v>0</v>
      </c>
      <c r="AP20" s="14" t="s">
        <v>0</v>
      </c>
      <c r="AQ20" s="14" t="s">
        <v>0</v>
      </c>
      <c r="AR20" s="14" t="s">
        <v>0</v>
      </c>
      <c r="AS20" s="14" t="s">
        <v>0</v>
      </c>
      <c r="AT20" s="14" t="s">
        <v>0</v>
      </c>
      <c r="AU20" s="14" t="s">
        <v>0</v>
      </c>
      <c r="AV20" s="14">
        <v>89.175257731958766</v>
      </c>
      <c r="AW20" s="14">
        <v>67.010309278350505</v>
      </c>
      <c r="AX20" s="14">
        <v>22.164948453608247</v>
      </c>
      <c r="AY20" s="14" t="s">
        <v>0</v>
      </c>
      <c r="AZ20" s="14">
        <v>56.185567010309278</v>
      </c>
      <c r="BA20" s="14">
        <v>44.845360824742272</v>
      </c>
      <c r="BB20" s="14">
        <v>11.340206185567011</v>
      </c>
      <c r="BC20" s="14" t="s">
        <v>0</v>
      </c>
      <c r="BD20" s="14">
        <v>32.989690721649481</v>
      </c>
      <c r="BE20" s="14">
        <v>22.164948453608247</v>
      </c>
      <c r="BF20" s="14">
        <v>10.824742268041238</v>
      </c>
      <c r="BG20" s="28" t="s">
        <v>0</v>
      </c>
    </row>
    <row r="21" spans="1:59" s="12" customFormat="1">
      <c r="A21" s="226"/>
      <c r="B21" s="229" t="s">
        <v>189</v>
      </c>
      <c r="C21" s="15">
        <v>10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>
        <v>2</v>
      </c>
      <c r="J21" s="16">
        <v>5</v>
      </c>
      <c r="K21" s="16">
        <v>3</v>
      </c>
      <c r="L21" s="16" t="s">
        <v>0</v>
      </c>
      <c r="M21" s="29" t="s">
        <v>0</v>
      </c>
      <c r="N21" s="16">
        <v>8</v>
      </c>
      <c r="O21" s="16" t="s">
        <v>0</v>
      </c>
      <c r="P21" s="16" t="s">
        <v>0</v>
      </c>
      <c r="Q21" s="16" t="s">
        <v>0</v>
      </c>
      <c r="R21" s="16" t="s">
        <v>0</v>
      </c>
      <c r="S21" s="16" t="s">
        <v>0</v>
      </c>
      <c r="T21" s="16">
        <v>2</v>
      </c>
      <c r="U21" s="16">
        <v>4</v>
      </c>
      <c r="V21" s="16">
        <v>2</v>
      </c>
      <c r="W21" s="16" t="s">
        <v>0</v>
      </c>
      <c r="X21" s="29" t="s">
        <v>0</v>
      </c>
      <c r="Y21" s="16">
        <v>2</v>
      </c>
      <c r="Z21" s="16" t="s">
        <v>0</v>
      </c>
      <c r="AA21" s="16" t="s">
        <v>0</v>
      </c>
      <c r="AB21" s="16" t="s">
        <v>0</v>
      </c>
      <c r="AC21" s="16" t="s">
        <v>0</v>
      </c>
      <c r="AD21" s="16" t="s">
        <v>0</v>
      </c>
      <c r="AE21" s="16" t="s">
        <v>0</v>
      </c>
      <c r="AF21" s="16">
        <v>1</v>
      </c>
      <c r="AG21" s="16">
        <v>1</v>
      </c>
      <c r="AH21" s="16" t="s">
        <v>0</v>
      </c>
      <c r="AI21" s="29" t="s">
        <v>0</v>
      </c>
      <c r="AJ21" s="16" t="s">
        <v>0</v>
      </c>
      <c r="AK21" s="16" t="s">
        <v>0</v>
      </c>
      <c r="AL21" s="16" t="s">
        <v>0</v>
      </c>
      <c r="AM21" s="16" t="s">
        <v>0</v>
      </c>
      <c r="AN21" s="16" t="s">
        <v>0</v>
      </c>
      <c r="AO21" s="16" t="s">
        <v>0</v>
      </c>
      <c r="AP21" s="16" t="s">
        <v>0</v>
      </c>
      <c r="AQ21" s="16" t="s">
        <v>0</v>
      </c>
      <c r="AR21" s="16" t="s">
        <v>0</v>
      </c>
      <c r="AS21" s="16" t="s">
        <v>0</v>
      </c>
      <c r="AT21" s="16" t="s">
        <v>0</v>
      </c>
      <c r="AU21" s="16" t="s">
        <v>0</v>
      </c>
      <c r="AV21" s="16">
        <v>3</v>
      </c>
      <c r="AW21" s="16">
        <v>2</v>
      </c>
      <c r="AX21" s="16">
        <v>1</v>
      </c>
      <c r="AY21" s="16" t="s">
        <v>0</v>
      </c>
      <c r="AZ21" s="16">
        <v>2</v>
      </c>
      <c r="BA21" s="16">
        <v>2</v>
      </c>
      <c r="BB21" s="16" t="s">
        <v>0</v>
      </c>
      <c r="BC21" s="16" t="s">
        <v>0</v>
      </c>
      <c r="BD21" s="16">
        <v>1</v>
      </c>
      <c r="BE21" s="16" t="s">
        <v>0</v>
      </c>
      <c r="BF21" s="16">
        <v>1</v>
      </c>
      <c r="BG21" s="29" t="s">
        <v>0</v>
      </c>
    </row>
    <row r="22" spans="1:59">
      <c r="A22" s="227"/>
      <c r="B22" s="231"/>
      <c r="C22" s="13">
        <v>100</v>
      </c>
      <c r="D22" s="14" t="s">
        <v>0</v>
      </c>
      <c r="E22" s="14" t="s">
        <v>0</v>
      </c>
      <c r="F22" s="14" t="s">
        <v>0</v>
      </c>
      <c r="G22" s="14" t="s">
        <v>0</v>
      </c>
      <c r="H22" s="14" t="s">
        <v>0</v>
      </c>
      <c r="I22" s="14">
        <v>20</v>
      </c>
      <c r="J22" s="14">
        <v>50</v>
      </c>
      <c r="K22" s="14">
        <v>30</v>
      </c>
      <c r="L22" s="14" t="s">
        <v>0</v>
      </c>
      <c r="M22" s="28" t="s">
        <v>0</v>
      </c>
      <c r="N22" s="14">
        <v>80</v>
      </c>
      <c r="O22" s="14" t="s">
        <v>0</v>
      </c>
      <c r="P22" s="14" t="s">
        <v>0</v>
      </c>
      <c r="Q22" s="14" t="s">
        <v>0</v>
      </c>
      <c r="R22" s="14" t="s">
        <v>0</v>
      </c>
      <c r="S22" s="14" t="s">
        <v>0</v>
      </c>
      <c r="T22" s="14">
        <v>20</v>
      </c>
      <c r="U22" s="14">
        <v>40</v>
      </c>
      <c r="V22" s="14">
        <v>20</v>
      </c>
      <c r="W22" s="14" t="s">
        <v>0</v>
      </c>
      <c r="X22" s="14" t="s">
        <v>0</v>
      </c>
      <c r="Y22" s="14">
        <v>20</v>
      </c>
      <c r="Z22" s="14" t="s">
        <v>0</v>
      </c>
      <c r="AA22" s="14" t="s">
        <v>0</v>
      </c>
      <c r="AB22" s="14" t="s">
        <v>0</v>
      </c>
      <c r="AC22" s="14" t="s">
        <v>0</v>
      </c>
      <c r="AD22" s="14" t="s">
        <v>0</v>
      </c>
      <c r="AE22" s="14" t="s">
        <v>0</v>
      </c>
      <c r="AF22" s="14">
        <v>10</v>
      </c>
      <c r="AG22" s="14">
        <v>10</v>
      </c>
      <c r="AH22" s="14" t="s">
        <v>0</v>
      </c>
      <c r="AI22" s="14" t="s">
        <v>0</v>
      </c>
      <c r="AJ22" s="14" t="s">
        <v>0</v>
      </c>
      <c r="AK22" s="14" t="s">
        <v>0</v>
      </c>
      <c r="AL22" s="14" t="s">
        <v>0</v>
      </c>
      <c r="AM22" s="14" t="s">
        <v>0</v>
      </c>
      <c r="AN22" s="14" t="s">
        <v>0</v>
      </c>
      <c r="AO22" s="14" t="s">
        <v>0</v>
      </c>
      <c r="AP22" s="14" t="s">
        <v>0</v>
      </c>
      <c r="AQ22" s="14" t="s">
        <v>0</v>
      </c>
      <c r="AR22" s="14" t="s">
        <v>0</v>
      </c>
      <c r="AS22" s="14" t="s">
        <v>0</v>
      </c>
      <c r="AT22" s="14" t="s">
        <v>0</v>
      </c>
      <c r="AU22" s="14" t="s">
        <v>0</v>
      </c>
      <c r="AV22" s="14">
        <v>30</v>
      </c>
      <c r="AW22" s="14">
        <v>20</v>
      </c>
      <c r="AX22" s="14">
        <v>10</v>
      </c>
      <c r="AY22" s="14" t="s">
        <v>0</v>
      </c>
      <c r="AZ22" s="14">
        <v>20</v>
      </c>
      <c r="BA22" s="14">
        <v>20</v>
      </c>
      <c r="BB22" s="14" t="s">
        <v>0</v>
      </c>
      <c r="BC22" s="14" t="s">
        <v>0</v>
      </c>
      <c r="BD22" s="14">
        <v>10</v>
      </c>
      <c r="BE22" s="14" t="s">
        <v>0</v>
      </c>
      <c r="BF22" s="14">
        <v>10</v>
      </c>
      <c r="BG22" s="28" t="s">
        <v>0</v>
      </c>
    </row>
    <row r="23" spans="1:59" s="12" customFormat="1">
      <c r="A23" s="226"/>
      <c r="B23" s="229" t="s">
        <v>190</v>
      </c>
      <c r="C23" s="15">
        <v>10</v>
      </c>
      <c r="D23" s="16" t="s">
        <v>0</v>
      </c>
      <c r="E23" s="16" t="s">
        <v>0</v>
      </c>
      <c r="F23" s="16" t="s">
        <v>0</v>
      </c>
      <c r="G23" s="16" t="s">
        <v>0</v>
      </c>
      <c r="H23" s="16">
        <v>4</v>
      </c>
      <c r="I23" s="16">
        <v>3</v>
      </c>
      <c r="J23" s="16" t="s">
        <v>0</v>
      </c>
      <c r="K23" s="16">
        <v>1</v>
      </c>
      <c r="L23" s="16">
        <v>2</v>
      </c>
      <c r="M23" s="29" t="s">
        <v>0</v>
      </c>
      <c r="N23" s="16">
        <v>3</v>
      </c>
      <c r="O23" s="16" t="s">
        <v>0</v>
      </c>
      <c r="P23" s="16" t="s">
        <v>0</v>
      </c>
      <c r="Q23" s="16" t="s">
        <v>0</v>
      </c>
      <c r="R23" s="16" t="s">
        <v>0</v>
      </c>
      <c r="S23" s="16" t="s">
        <v>0</v>
      </c>
      <c r="T23" s="16" t="s">
        <v>0</v>
      </c>
      <c r="U23" s="16" t="s">
        <v>0</v>
      </c>
      <c r="V23" s="16">
        <v>1</v>
      </c>
      <c r="W23" s="16">
        <v>2</v>
      </c>
      <c r="X23" s="29" t="s">
        <v>0</v>
      </c>
      <c r="Y23" s="16">
        <v>7</v>
      </c>
      <c r="Z23" s="16" t="s">
        <v>0</v>
      </c>
      <c r="AA23" s="16" t="s">
        <v>0</v>
      </c>
      <c r="AB23" s="16" t="s">
        <v>0</v>
      </c>
      <c r="AC23" s="16" t="s">
        <v>0</v>
      </c>
      <c r="AD23" s="16">
        <v>4</v>
      </c>
      <c r="AE23" s="16">
        <v>3</v>
      </c>
      <c r="AF23" s="16" t="s">
        <v>0</v>
      </c>
      <c r="AG23" s="16" t="s">
        <v>0</v>
      </c>
      <c r="AH23" s="16" t="s">
        <v>0</v>
      </c>
      <c r="AI23" s="29" t="s">
        <v>0</v>
      </c>
      <c r="AJ23" s="16" t="s">
        <v>0</v>
      </c>
      <c r="AK23" s="16" t="s">
        <v>0</v>
      </c>
      <c r="AL23" s="16" t="s">
        <v>0</v>
      </c>
      <c r="AM23" s="16" t="s">
        <v>0</v>
      </c>
      <c r="AN23" s="16" t="s">
        <v>0</v>
      </c>
      <c r="AO23" s="16" t="s">
        <v>0</v>
      </c>
      <c r="AP23" s="16" t="s">
        <v>0</v>
      </c>
      <c r="AQ23" s="16" t="s">
        <v>0</v>
      </c>
      <c r="AR23" s="16" t="s">
        <v>0</v>
      </c>
      <c r="AS23" s="16" t="s">
        <v>0</v>
      </c>
      <c r="AT23" s="16" t="s">
        <v>0</v>
      </c>
      <c r="AU23" s="16" t="s">
        <v>0</v>
      </c>
      <c r="AV23" s="16">
        <v>3</v>
      </c>
      <c r="AW23" s="16">
        <v>3</v>
      </c>
      <c r="AX23" s="16" t="s">
        <v>0</v>
      </c>
      <c r="AY23" s="16" t="s">
        <v>0</v>
      </c>
      <c r="AZ23" s="16" t="s">
        <v>0</v>
      </c>
      <c r="BA23" s="16" t="s">
        <v>0</v>
      </c>
      <c r="BB23" s="16" t="s">
        <v>0</v>
      </c>
      <c r="BC23" s="16" t="s">
        <v>0</v>
      </c>
      <c r="BD23" s="16">
        <v>3</v>
      </c>
      <c r="BE23" s="16">
        <v>3</v>
      </c>
      <c r="BF23" s="16" t="s">
        <v>0</v>
      </c>
      <c r="BG23" s="29" t="s">
        <v>0</v>
      </c>
    </row>
    <row r="24" spans="1:59">
      <c r="A24" s="227"/>
      <c r="B24" s="231"/>
      <c r="C24" s="13">
        <v>100</v>
      </c>
      <c r="D24" s="14" t="s">
        <v>0</v>
      </c>
      <c r="E24" s="14" t="s">
        <v>0</v>
      </c>
      <c r="F24" s="14" t="s">
        <v>0</v>
      </c>
      <c r="G24" s="14" t="s">
        <v>0</v>
      </c>
      <c r="H24" s="14">
        <v>40</v>
      </c>
      <c r="I24" s="14">
        <v>30</v>
      </c>
      <c r="J24" s="14" t="s">
        <v>0</v>
      </c>
      <c r="K24" s="14">
        <v>10</v>
      </c>
      <c r="L24" s="14">
        <v>20</v>
      </c>
      <c r="M24" s="28" t="s">
        <v>0</v>
      </c>
      <c r="N24" s="14">
        <v>30</v>
      </c>
      <c r="O24" s="14" t="s">
        <v>0</v>
      </c>
      <c r="P24" s="14" t="s">
        <v>0</v>
      </c>
      <c r="Q24" s="14" t="s">
        <v>0</v>
      </c>
      <c r="R24" s="14" t="s">
        <v>0</v>
      </c>
      <c r="S24" s="14" t="s">
        <v>0</v>
      </c>
      <c r="T24" s="14" t="s">
        <v>0</v>
      </c>
      <c r="U24" s="14" t="s">
        <v>0</v>
      </c>
      <c r="V24" s="14">
        <v>10</v>
      </c>
      <c r="W24" s="14">
        <v>20</v>
      </c>
      <c r="X24" s="14" t="s">
        <v>0</v>
      </c>
      <c r="Y24" s="14">
        <v>70</v>
      </c>
      <c r="Z24" s="14" t="s">
        <v>0</v>
      </c>
      <c r="AA24" s="14" t="s">
        <v>0</v>
      </c>
      <c r="AB24" s="14" t="s">
        <v>0</v>
      </c>
      <c r="AC24" s="14" t="s">
        <v>0</v>
      </c>
      <c r="AD24" s="14">
        <v>40</v>
      </c>
      <c r="AE24" s="14">
        <v>30</v>
      </c>
      <c r="AF24" s="14" t="s">
        <v>0</v>
      </c>
      <c r="AG24" s="14" t="s">
        <v>0</v>
      </c>
      <c r="AH24" s="14" t="s">
        <v>0</v>
      </c>
      <c r="AI24" s="14" t="s">
        <v>0</v>
      </c>
      <c r="AJ24" s="14" t="s">
        <v>0</v>
      </c>
      <c r="AK24" s="14" t="s">
        <v>0</v>
      </c>
      <c r="AL24" s="14" t="s">
        <v>0</v>
      </c>
      <c r="AM24" s="14" t="s">
        <v>0</v>
      </c>
      <c r="AN24" s="14" t="s">
        <v>0</v>
      </c>
      <c r="AO24" s="14" t="s">
        <v>0</v>
      </c>
      <c r="AP24" s="14" t="s">
        <v>0</v>
      </c>
      <c r="AQ24" s="14" t="s">
        <v>0</v>
      </c>
      <c r="AR24" s="14" t="s">
        <v>0</v>
      </c>
      <c r="AS24" s="14" t="s">
        <v>0</v>
      </c>
      <c r="AT24" s="14" t="s">
        <v>0</v>
      </c>
      <c r="AU24" s="14" t="s">
        <v>0</v>
      </c>
      <c r="AV24" s="14">
        <v>30</v>
      </c>
      <c r="AW24" s="14">
        <v>30</v>
      </c>
      <c r="AX24" s="14" t="s">
        <v>0</v>
      </c>
      <c r="AY24" s="14" t="s">
        <v>0</v>
      </c>
      <c r="AZ24" s="14" t="s">
        <v>0</v>
      </c>
      <c r="BA24" s="14" t="s">
        <v>0</v>
      </c>
      <c r="BB24" s="14" t="s">
        <v>0</v>
      </c>
      <c r="BC24" s="14" t="s">
        <v>0</v>
      </c>
      <c r="BD24" s="14">
        <v>30</v>
      </c>
      <c r="BE24" s="14">
        <v>30</v>
      </c>
      <c r="BF24" s="14" t="s">
        <v>0</v>
      </c>
      <c r="BG24" s="28" t="s">
        <v>0</v>
      </c>
    </row>
    <row r="25" spans="1:59" s="12" customFormat="1">
      <c r="A25" s="226"/>
      <c r="B25" s="229" t="s">
        <v>191</v>
      </c>
      <c r="C25" s="15">
        <v>22</v>
      </c>
      <c r="D25" s="16" t="s">
        <v>0</v>
      </c>
      <c r="E25" s="16" t="s">
        <v>0</v>
      </c>
      <c r="F25" s="16" t="s">
        <v>0</v>
      </c>
      <c r="G25" s="16">
        <v>2</v>
      </c>
      <c r="H25" s="16">
        <v>9</v>
      </c>
      <c r="I25" s="16">
        <v>3</v>
      </c>
      <c r="J25" s="16">
        <v>6</v>
      </c>
      <c r="K25" s="16">
        <v>1</v>
      </c>
      <c r="L25" s="16">
        <v>1</v>
      </c>
      <c r="M25" s="29" t="s">
        <v>0</v>
      </c>
      <c r="N25" s="16">
        <v>21</v>
      </c>
      <c r="O25" s="16" t="s">
        <v>0</v>
      </c>
      <c r="P25" s="16" t="s">
        <v>0</v>
      </c>
      <c r="Q25" s="16" t="s">
        <v>0</v>
      </c>
      <c r="R25" s="16">
        <v>2</v>
      </c>
      <c r="S25" s="16">
        <v>9</v>
      </c>
      <c r="T25" s="16">
        <v>3</v>
      </c>
      <c r="U25" s="16">
        <v>6</v>
      </c>
      <c r="V25" s="16">
        <v>1</v>
      </c>
      <c r="W25" s="16" t="s">
        <v>0</v>
      </c>
      <c r="X25" s="29" t="s">
        <v>0</v>
      </c>
      <c r="Y25" s="16">
        <v>1</v>
      </c>
      <c r="Z25" s="16" t="s">
        <v>0</v>
      </c>
      <c r="AA25" s="16" t="s">
        <v>0</v>
      </c>
      <c r="AB25" s="16" t="s">
        <v>0</v>
      </c>
      <c r="AC25" s="16" t="s">
        <v>0</v>
      </c>
      <c r="AD25" s="16" t="s">
        <v>0</v>
      </c>
      <c r="AE25" s="16" t="s">
        <v>0</v>
      </c>
      <c r="AF25" s="16" t="s">
        <v>0</v>
      </c>
      <c r="AG25" s="16" t="s">
        <v>0</v>
      </c>
      <c r="AH25" s="16">
        <v>1</v>
      </c>
      <c r="AI25" s="29" t="s">
        <v>0</v>
      </c>
      <c r="AJ25" s="16" t="s">
        <v>0</v>
      </c>
      <c r="AK25" s="16" t="s">
        <v>0</v>
      </c>
      <c r="AL25" s="16" t="s">
        <v>0</v>
      </c>
      <c r="AM25" s="16" t="s">
        <v>0</v>
      </c>
      <c r="AN25" s="16" t="s">
        <v>0</v>
      </c>
      <c r="AO25" s="16" t="s">
        <v>0</v>
      </c>
      <c r="AP25" s="16" t="s">
        <v>0</v>
      </c>
      <c r="AQ25" s="16" t="s">
        <v>0</v>
      </c>
      <c r="AR25" s="16" t="s">
        <v>0</v>
      </c>
      <c r="AS25" s="16" t="s">
        <v>0</v>
      </c>
      <c r="AT25" s="16" t="s">
        <v>0</v>
      </c>
      <c r="AU25" s="16" t="s">
        <v>0</v>
      </c>
      <c r="AV25" s="16">
        <v>3</v>
      </c>
      <c r="AW25" s="16">
        <v>2</v>
      </c>
      <c r="AX25" s="16">
        <v>1</v>
      </c>
      <c r="AY25" s="16" t="s">
        <v>0</v>
      </c>
      <c r="AZ25" s="16">
        <v>2</v>
      </c>
      <c r="BA25" s="16">
        <v>2</v>
      </c>
      <c r="BB25" s="16" t="s">
        <v>0</v>
      </c>
      <c r="BC25" s="16" t="s">
        <v>0</v>
      </c>
      <c r="BD25" s="16">
        <v>1</v>
      </c>
      <c r="BE25" s="16" t="s">
        <v>0</v>
      </c>
      <c r="BF25" s="16">
        <v>1</v>
      </c>
      <c r="BG25" s="29" t="s">
        <v>0</v>
      </c>
    </row>
    <row r="26" spans="1:59">
      <c r="A26" s="227"/>
      <c r="B26" s="231"/>
      <c r="C26" s="13">
        <v>100</v>
      </c>
      <c r="D26" s="14" t="s">
        <v>0</v>
      </c>
      <c r="E26" s="14" t="s">
        <v>0</v>
      </c>
      <c r="F26" s="14" t="s">
        <v>0</v>
      </c>
      <c r="G26" s="14">
        <v>9.0909090909090917</v>
      </c>
      <c r="H26" s="14">
        <v>40.909090909090914</v>
      </c>
      <c r="I26" s="14">
        <v>13.636363636363635</v>
      </c>
      <c r="J26" s="14">
        <v>27.27272727272727</v>
      </c>
      <c r="K26" s="14">
        <v>4.5454545454545459</v>
      </c>
      <c r="L26" s="14">
        <v>4.5454545454545459</v>
      </c>
      <c r="M26" s="28" t="s">
        <v>0</v>
      </c>
      <c r="N26" s="14">
        <v>95.454545454545453</v>
      </c>
      <c r="O26" s="14" t="s">
        <v>0</v>
      </c>
      <c r="P26" s="14" t="s">
        <v>0</v>
      </c>
      <c r="Q26" s="14" t="s">
        <v>0</v>
      </c>
      <c r="R26" s="14">
        <v>9.0909090909090917</v>
      </c>
      <c r="S26" s="14">
        <v>40.909090909090914</v>
      </c>
      <c r="T26" s="14">
        <v>13.636363636363635</v>
      </c>
      <c r="U26" s="14">
        <v>27.27272727272727</v>
      </c>
      <c r="V26" s="14">
        <v>4.5454545454545459</v>
      </c>
      <c r="W26" s="14" t="s">
        <v>0</v>
      </c>
      <c r="X26" s="14" t="s">
        <v>0</v>
      </c>
      <c r="Y26" s="14">
        <v>4.5454545454545459</v>
      </c>
      <c r="Z26" s="14" t="s">
        <v>0</v>
      </c>
      <c r="AA26" s="14" t="s">
        <v>0</v>
      </c>
      <c r="AB26" s="14" t="s">
        <v>0</v>
      </c>
      <c r="AC26" s="14" t="s">
        <v>0</v>
      </c>
      <c r="AD26" s="14" t="s">
        <v>0</v>
      </c>
      <c r="AE26" s="14" t="s">
        <v>0</v>
      </c>
      <c r="AF26" s="14" t="s">
        <v>0</v>
      </c>
      <c r="AG26" s="14" t="s">
        <v>0</v>
      </c>
      <c r="AH26" s="14">
        <v>4.5454545454545459</v>
      </c>
      <c r="AI26" s="14" t="s">
        <v>0</v>
      </c>
      <c r="AJ26" s="14" t="s">
        <v>0</v>
      </c>
      <c r="AK26" s="14" t="s">
        <v>0</v>
      </c>
      <c r="AL26" s="14" t="s">
        <v>0</v>
      </c>
      <c r="AM26" s="14" t="s">
        <v>0</v>
      </c>
      <c r="AN26" s="14" t="s">
        <v>0</v>
      </c>
      <c r="AO26" s="14" t="s">
        <v>0</v>
      </c>
      <c r="AP26" s="14" t="s">
        <v>0</v>
      </c>
      <c r="AQ26" s="14" t="s">
        <v>0</v>
      </c>
      <c r="AR26" s="14" t="s">
        <v>0</v>
      </c>
      <c r="AS26" s="14" t="s">
        <v>0</v>
      </c>
      <c r="AT26" s="14" t="s">
        <v>0</v>
      </c>
      <c r="AU26" s="14" t="s">
        <v>0</v>
      </c>
      <c r="AV26" s="14">
        <v>13.636363636363635</v>
      </c>
      <c r="AW26" s="14">
        <v>9.0909090909090917</v>
      </c>
      <c r="AX26" s="14">
        <v>4.5454545454545459</v>
      </c>
      <c r="AY26" s="14" t="s">
        <v>0</v>
      </c>
      <c r="AZ26" s="14">
        <v>9.0909090909090917</v>
      </c>
      <c r="BA26" s="14">
        <v>9.0909090909090917</v>
      </c>
      <c r="BB26" s="14" t="s">
        <v>0</v>
      </c>
      <c r="BC26" s="14" t="s">
        <v>0</v>
      </c>
      <c r="BD26" s="14">
        <v>4.5454545454545459</v>
      </c>
      <c r="BE26" s="14" t="s">
        <v>0</v>
      </c>
      <c r="BF26" s="14">
        <v>4.5454545454545459</v>
      </c>
      <c r="BG26" s="28" t="s">
        <v>0</v>
      </c>
    </row>
    <row r="27" spans="1:59" s="12" customFormat="1">
      <c r="A27" s="226"/>
      <c r="B27" s="229" t="s">
        <v>192</v>
      </c>
      <c r="C27" s="15">
        <v>9</v>
      </c>
      <c r="D27" s="16" t="s">
        <v>0</v>
      </c>
      <c r="E27" s="16" t="s">
        <v>0</v>
      </c>
      <c r="F27" s="16" t="s">
        <v>0</v>
      </c>
      <c r="G27" s="16" t="s">
        <v>0</v>
      </c>
      <c r="H27" s="16" t="s">
        <v>0</v>
      </c>
      <c r="I27" s="16" t="s">
        <v>0</v>
      </c>
      <c r="J27" s="16">
        <v>5</v>
      </c>
      <c r="K27" s="16">
        <v>4</v>
      </c>
      <c r="L27" s="16" t="s">
        <v>0</v>
      </c>
      <c r="M27" s="29" t="s">
        <v>0</v>
      </c>
      <c r="N27" s="16">
        <v>9</v>
      </c>
      <c r="O27" s="16" t="s">
        <v>0</v>
      </c>
      <c r="P27" s="16" t="s">
        <v>0</v>
      </c>
      <c r="Q27" s="16" t="s">
        <v>0</v>
      </c>
      <c r="R27" s="16" t="s">
        <v>0</v>
      </c>
      <c r="S27" s="16" t="s">
        <v>0</v>
      </c>
      <c r="T27" s="16" t="s">
        <v>0</v>
      </c>
      <c r="U27" s="16">
        <v>5</v>
      </c>
      <c r="V27" s="16">
        <v>4</v>
      </c>
      <c r="W27" s="16" t="s">
        <v>0</v>
      </c>
      <c r="X27" s="29" t="s">
        <v>0</v>
      </c>
      <c r="Y27" s="16" t="s">
        <v>0</v>
      </c>
      <c r="Z27" s="16" t="s">
        <v>0</v>
      </c>
      <c r="AA27" s="16" t="s">
        <v>0</v>
      </c>
      <c r="AB27" s="16" t="s">
        <v>0</v>
      </c>
      <c r="AC27" s="16" t="s">
        <v>0</v>
      </c>
      <c r="AD27" s="16" t="s">
        <v>0</v>
      </c>
      <c r="AE27" s="16" t="s">
        <v>0</v>
      </c>
      <c r="AF27" s="16" t="s">
        <v>0</v>
      </c>
      <c r="AG27" s="16" t="s">
        <v>0</v>
      </c>
      <c r="AH27" s="16" t="s">
        <v>0</v>
      </c>
      <c r="AI27" s="29" t="s">
        <v>0</v>
      </c>
      <c r="AJ27" s="16" t="s">
        <v>0</v>
      </c>
      <c r="AK27" s="16" t="s">
        <v>0</v>
      </c>
      <c r="AL27" s="16" t="s">
        <v>0</v>
      </c>
      <c r="AM27" s="16" t="s">
        <v>0</v>
      </c>
      <c r="AN27" s="16" t="s">
        <v>0</v>
      </c>
      <c r="AO27" s="16" t="s">
        <v>0</v>
      </c>
      <c r="AP27" s="16" t="s">
        <v>0</v>
      </c>
      <c r="AQ27" s="16" t="s">
        <v>0</v>
      </c>
      <c r="AR27" s="16" t="s">
        <v>0</v>
      </c>
      <c r="AS27" s="16" t="s">
        <v>0</v>
      </c>
      <c r="AT27" s="16" t="s">
        <v>0</v>
      </c>
      <c r="AU27" s="16" t="s">
        <v>0</v>
      </c>
      <c r="AV27" s="16">
        <v>7</v>
      </c>
      <c r="AW27" s="16">
        <v>7</v>
      </c>
      <c r="AX27" s="16" t="s">
        <v>0</v>
      </c>
      <c r="AY27" s="16" t="s">
        <v>0</v>
      </c>
      <c r="AZ27" s="16">
        <v>5</v>
      </c>
      <c r="BA27" s="16">
        <v>5</v>
      </c>
      <c r="BB27" s="16" t="s">
        <v>0</v>
      </c>
      <c r="BC27" s="16" t="s">
        <v>0</v>
      </c>
      <c r="BD27" s="16">
        <v>2</v>
      </c>
      <c r="BE27" s="16">
        <v>2</v>
      </c>
      <c r="BF27" s="16" t="s">
        <v>0</v>
      </c>
      <c r="BG27" s="29" t="s">
        <v>0</v>
      </c>
    </row>
    <row r="28" spans="1:59">
      <c r="A28" s="227"/>
      <c r="B28" s="231"/>
      <c r="C28" s="13">
        <v>100</v>
      </c>
      <c r="D28" s="14" t="s">
        <v>0</v>
      </c>
      <c r="E28" s="14" t="s">
        <v>0</v>
      </c>
      <c r="F28" s="14" t="s">
        <v>0</v>
      </c>
      <c r="G28" s="14" t="s">
        <v>0</v>
      </c>
      <c r="H28" s="14" t="s">
        <v>0</v>
      </c>
      <c r="I28" s="14" t="s">
        <v>0</v>
      </c>
      <c r="J28" s="14">
        <v>55.555555555555557</v>
      </c>
      <c r="K28" s="14">
        <v>44.444444444444443</v>
      </c>
      <c r="L28" s="14" t="s">
        <v>0</v>
      </c>
      <c r="M28" s="28" t="s">
        <v>0</v>
      </c>
      <c r="N28" s="14">
        <v>100</v>
      </c>
      <c r="O28" s="14" t="s">
        <v>0</v>
      </c>
      <c r="P28" s="14" t="s">
        <v>0</v>
      </c>
      <c r="Q28" s="14" t="s">
        <v>0</v>
      </c>
      <c r="R28" s="14" t="s">
        <v>0</v>
      </c>
      <c r="S28" s="14" t="s">
        <v>0</v>
      </c>
      <c r="T28" s="14" t="s">
        <v>0</v>
      </c>
      <c r="U28" s="14">
        <v>55.555555555555557</v>
      </c>
      <c r="V28" s="14">
        <v>44.444444444444443</v>
      </c>
      <c r="W28" s="14" t="s">
        <v>0</v>
      </c>
      <c r="X28" s="14" t="s">
        <v>0</v>
      </c>
      <c r="Y28" s="14" t="s">
        <v>0</v>
      </c>
      <c r="Z28" s="14" t="s">
        <v>0</v>
      </c>
      <c r="AA28" s="14" t="s">
        <v>0</v>
      </c>
      <c r="AB28" s="14" t="s">
        <v>0</v>
      </c>
      <c r="AC28" s="14" t="s">
        <v>0</v>
      </c>
      <c r="AD28" s="14" t="s">
        <v>0</v>
      </c>
      <c r="AE28" s="14" t="s">
        <v>0</v>
      </c>
      <c r="AF28" s="14" t="s">
        <v>0</v>
      </c>
      <c r="AG28" s="14" t="s">
        <v>0</v>
      </c>
      <c r="AH28" s="14" t="s">
        <v>0</v>
      </c>
      <c r="AI28" s="14" t="s">
        <v>0</v>
      </c>
      <c r="AJ28" s="14" t="s">
        <v>0</v>
      </c>
      <c r="AK28" s="14" t="s">
        <v>0</v>
      </c>
      <c r="AL28" s="14" t="s">
        <v>0</v>
      </c>
      <c r="AM28" s="14" t="s">
        <v>0</v>
      </c>
      <c r="AN28" s="14" t="s">
        <v>0</v>
      </c>
      <c r="AO28" s="14" t="s">
        <v>0</v>
      </c>
      <c r="AP28" s="14" t="s">
        <v>0</v>
      </c>
      <c r="AQ28" s="14" t="s">
        <v>0</v>
      </c>
      <c r="AR28" s="14" t="s">
        <v>0</v>
      </c>
      <c r="AS28" s="14" t="s">
        <v>0</v>
      </c>
      <c r="AT28" s="14" t="s">
        <v>0</v>
      </c>
      <c r="AU28" s="14" t="s">
        <v>0</v>
      </c>
      <c r="AV28" s="14">
        <v>77.777777777777786</v>
      </c>
      <c r="AW28" s="14">
        <v>77.777777777777786</v>
      </c>
      <c r="AX28" s="14" t="s">
        <v>0</v>
      </c>
      <c r="AY28" s="14" t="s">
        <v>0</v>
      </c>
      <c r="AZ28" s="14">
        <v>55.555555555555557</v>
      </c>
      <c r="BA28" s="14">
        <v>55.555555555555557</v>
      </c>
      <c r="BB28" s="14" t="s">
        <v>0</v>
      </c>
      <c r="BC28" s="14" t="s">
        <v>0</v>
      </c>
      <c r="BD28" s="14">
        <v>22.222222222222221</v>
      </c>
      <c r="BE28" s="14">
        <v>22.222222222222221</v>
      </c>
      <c r="BF28" s="14" t="s">
        <v>0</v>
      </c>
      <c r="BG28" s="28" t="s">
        <v>0</v>
      </c>
    </row>
    <row r="29" spans="1:59" s="12" customFormat="1">
      <c r="A29" s="238" t="s">
        <v>193</v>
      </c>
      <c r="B29" s="239"/>
      <c r="C29" s="15">
        <v>1319</v>
      </c>
      <c r="D29" s="16" t="s">
        <v>0</v>
      </c>
      <c r="E29" s="16">
        <v>1</v>
      </c>
      <c r="F29" s="16">
        <v>107</v>
      </c>
      <c r="G29" s="16">
        <v>241</v>
      </c>
      <c r="H29" s="16">
        <v>351</v>
      </c>
      <c r="I29" s="16">
        <v>459</v>
      </c>
      <c r="J29" s="16">
        <v>160</v>
      </c>
      <c r="K29" s="16" t="s">
        <v>0</v>
      </c>
      <c r="L29" s="16" t="s">
        <v>0</v>
      </c>
      <c r="M29" s="29" t="s">
        <v>0</v>
      </c>
      <c r="N29" s="16">
        <v>987</v>
      </c>
      <c r="O29" s="16" t="s">
        <v>0</v>
      </c>
      <c r="P29" s="16">
        <v>1</v>
      </c>
      <c r="Q29" s="16">
        <v>63</v>
      </c>
      <c r="R29" s="16">
        <v>177</v>
      </c>
      <c r="S29" s="16">
        <v>274</v>
      </c>
      <c r="T29" s="16">
        <v>355</v>
      </c>
      <c r="U29" s="16">
        <v>117</v>
      </c>
      <c r="V29" s="16" t="s">
        <v>0</v>
      </c>
      <c r="W29" s="16" t="s">
        <v>0</v>
      </c>
      <c r="X29" s="29" t="s">
        <v>0</v>
      </c>
      <c r="Y29" s="16">
        <v>329</v>
      </c>
      <c r="Z29" s="16" t="s">
        <v>0</v>
      </c>
      <c r="AA29" s="16" t="s">
        <v>0</v>
      </c>
      <c r="AB29" s="16">
        <v>41</v>
      </c>
      <c r="AC29" s="16">
        <v>64</v>
      </c>
      <c r="AD29" s="16">
        <v>77</v>
      </c>
      <c r="AE29" s="16">
        <v>104</v>
      </c>
      <c r="AF29" s="16">
        <v>43</v>
      </c>
      <c r="AG29" s="16" t="s">
        <v>0</v>
      </c>
      <c r="AH29" s="16" t="s">
        <v>0</v>
      </c>
      <c r="AI29" s="29" t="s">
        <v>0</v>
      </c>
      <c r="AJ29" s="16">
        <v>3</v>
      </c>
      <c r="AK29" s="16" t="s">
        <v>0</v>
      </c>
      <c r="AL29" s="16" t="s">
        <v>0</v>
      </c>
      <c r="AM29" s="16">
        <v>3</v>
      </c>
      <c r="AN29" s="16" t="s">
        <v>0</v>
      </c>
      <c r="AO29" s="16" t="s">
        <v>0</v>
      </c>
      <c r="AP29" s="16" t="s">
        <v>0</v>
      </c>
      <c r="AQ29" s="16" t="s">
        <v>0</v>
      </c>
      <c r="AR29" s="16" t="s">
        <v>0</v>
      </c>
      <c r="AS29" s="16" t="s">
        <v>0</v>
      </c>
      <c r="AT29" s="16" t="s">
        <v>0</v>
      </c>
      <c r="AU29" s="16" t="s">
        <v>0</v>
      </c>
      <c r="AV29" s="16" t="s">
        <v>0</v>
      </c>
      <c r="AW29" s="16" t="s">
        <v>0</v>
      </c>
      <c r="AX29" s="16" t="s">
        <v>0</v>
      </c>
      <c r="AY29" s="16" t="s">
        <v>0</v>
      </c>
      <c r="AZ29" s="16" t="s">
        <v>0</v>
      </c>
      <c r="BA29" s="16" t="s">
        <v>0</v>
      </c>
      <c r="BB29" s="16" t="s">
        <v>0</v>
      </c>
      <c r="BC29" s="16" t="s">
        <v>0</v>
      </c>
      <c r="BD29" s="16" t="s">
        <v>0</v>
      </c>
      <c r="BE29" s="16" t="s">
        <v>0</v>
      </c>
      <c r="BF29" s="16" t="s">
        <v>0</v>
      </c>
      <c r="BG29" s="29" t="s">
        <v>0</v>
      </c>
    </row>
    <row r="30" spans="1:59">
      <c r="A30" s="240"/>
      <c r="B30" s="241"/>
      <c r="C30" s="13">
        <v>100</v>
      </c>
      <c r="D30" s="14" t="s">
        <v>0</v>
      </c>
      <c r="E30" s="14">
        <v>7.5815011372251703E-2</v>
      </c>
      <c r="F30" s="14">
        <v>8.1122062168309323</v>
      </c>
      <c r="G30" s="14">
        <v>18.271417740712661</v>
      </c>
      <c r="H30" s="14">
        <v>26.611068991660346</v>
      </c>
      <c r="I30" s="14">
        <v>34.79909021986353</v>
      </c>
      <c r="J30" s="14">
        <v>12.130401819560273</v>
      </c>
      <c r="K30" s="14" t="s">
        <v>0</v>
      </c>
      <c r="L30" s="14" t="s">
        <v>0</v>
      </c>
      <c r="M30" s="28" t="s">
        <v>0</v>
      </c>
      <c r="N30" s="14">
        <v>74.829416224412441</v>
      </c>
      <c r="O30" s="14" t="s">
        <v>0</v>
      </c>
      <c r="P30" s="14">
        <v>7.5815011372251703E-2</v>
      </c>
      <c r="Q30" s="14">
        <v>4.776345716451857</v>
      </c>
      <c r="R30" s="14">
        <v>13.419257012888552</v>
      </c>
      <c r="S30" s="14">
        <v>20.773313115996967</v>
      </c>
      <c r="T30" s="14">
        <v>26.914329037149354</v>
      </c>
      <c r="U30" s="14">
        <v>8.8703563305534505</v>
      </c>
      <c r="V30" s="14" t="s">
        <v>0</v>
      </c>
      <c r="W30" s="14" t="s">
        <v>0</v>
      </c>
      <c r="X30" s="14" t="s">
        <v>0</v>
      </c>
      <c r="Y30" s="14">
        <v>24.943138741470811</v>
      </c>
      <c r="Z30" s="14" t="s">
        <v>0</v>
      </c>
      <c r="AA30" s="14" t="s">
        <v>0</v>
      </c>
      <c r="AB30" s="14">
        <v>3.1084154662623198</v>
      </c>
      <c r="AC30" s="14">
        <v>4.852160727824109</v>
      </c>
      <c r="AD30" s="14">
        <v>5.8377558756633814</v>
      </c>
      <c r="AE30" s="14">
        <v>7.8847611827141773</v>
      </c>
      <c r="AF30" s="14">
        <v>3.2600454890068233</v>
      </c>
      <c r="AG30" s="14" t="s">
        <v>0</v>
      </c>
      <c r="AH30" s="14" t="s">
        <v>0</v>
      </c>
      <c r="AI30" s="14" t="s">
        <v>0</v>
      </c>
      <c r="AJ30" s="14">
        <v>0.22744503411675512</v>
      </c>
      <c r="AK30" s="14" t="s">
        <v>0</v>
      </c>
      <c r="AL30" s="14" t="s">
        <v>0</v>
      </c>
      <c r="AM30" s="14">
        <v>0.22744503411675512</v>
      </c>
      <c r="AN30" s="14" t="s">
        <v>0</v>
      </c>
      <c r="AO30" s="14" t="s">
        <v>0</v>
      </c>
      <c r="AP30" s="14" t="s">
        <v>0</v>
      </c>
      <c r="AQ30" s="14" t="s">
        <v>0</v>
      </c>
      <c r="AR30" s="14" t="s">
        <v>0</v>
      </c>
      <c r="AS30" s="14" t="s">
        <v>0</v>
      </c>
      <c r="AT30" s="14" t="s">
        <v>0</v>
      </c>
      <c r="AU30" s="14" t="s">
        <v>0</v>
      </c>
      <c r="AV30" s="14" t="s">
        <v>0</v>
      </c>
      <c r="AW30" s="14" t="s">
        <v>0</v>
      </c>
      <c r="AX30" s="14" t="s">
        <v>0</v>
      </c>
      <c r="AY30" s="14" t="s">
        <v>0</v>
      </c>
      <c r="AZ30" s="14" t="s">
        <v>0</v>
      </c>
      <c r="BA30" s="14" t="s">
        <v>0</v>
      </c>
      <c r="BB30" s="14" t="s">
        <v>0</v>
      </c>
      <c r="BC30" s="14" t="s">
        <v>0</v>
      </c>
      <c r="BD30" s="14" t="s">
        <v>0</v>
      </c>
      <c r="BE30" s="14" t="s">
        <v>0</v>
      </c>
      <c r="BF30" s="14" t="s">
        <v>0</v>
      </c>
      <c r="BG30" s="28" t="s">
        <v>0</v>
      </c>
    </row>
    <row r="31" spans="1:59" s="12" customFormat="1">
      <c r="A31" s="238" t="s">
        <v>59</v>
      </c>
      <c r="B31" s="239"/>
      <c r="C31" s="15">
        <v>156</v>
      </c>
      <c r="D31" s="16" t="s">
        <v>0</v>
      </c>
      <c r="E31" s="16" t="s">
        <v>0</v>
      </c>
      <c r="F31" s="16">
        <v>3</v>
      </c>
      <c r="G31" s="16">
        <v>11</v>
      </c>
      <c r="H31" s="16">
        <v>21</v>
      </c>
      <c r="I31" s="16">
        <v>34</v>
      </c>
      <c r="J31" s="16">
        <v>39</v>
      </c>
      <c r="K31" s="16">
        <v>35</v>
      </c>
      <c r="L31" s="16">
        <v>13</v>
      </c>
      <c r="M31" s="29" t="s">
        <v>0</v>
      </c>
      <c r="N31" s="16">
        <v>115</v>
      </c>
      <c r="O31" s="16" t="s">
        <v>0</v>
      </c>
      <c r="P31" s="16" t="s">
        <v>0</v>
      </c>
      <c r="Q31" s="16">
        <v>2</v>
      </c>
      <c r="R31" s="16">
        <v>7</v>
      </c>
      <c r="S31" s="16">
        <v>13</v>
      </c>
      <c r="T31" s="16">
        <v>28</v>
      </c>
      <c r="U31" s="16">
        <v>29</v>
      </c>
      <c r="V31" s="16">
        <v>26</v>
      </c>
      <c r="W31" s="16">
        <v>10</v>
      </c>
      <c r="X31" s="29" t="s">
        <v>0</v>
      </c>
      <c r="Y31" s="16">
        <v>41</v>
      </c>
      <c r="Z31" s="16" t="s">
        <v>0</v>
      </c>
      <c r="AA31" s="16" t="s">
        <v>0</v>
      </c>
      <c r="AB31" s="16">
        <v>1</v>
      </c>
      <c r="AC31" s="16">
        <v>4</v>
      </c>
      <c r="AD31" s="16">
        <v>8</v>
      </c>
      <c r="AE31" s="16">
        <v>6</v>
      </c>
      <c r="AF31" s="16">
        <v>10</v>
      </c>
      <c r="AG31" s="16">
        <v>9</v>
      </c>
      <c r="AH31" s="16">
        <v>3</v>
      </c>
      <c r="AI31" s="29" t="s">
        <v>0</v>
      </c>
      <c r="AJ31" s="16" t="s">
        <v>0</v>
      </c>
      <c r="AK31" s="16" t="s">
        <v>0</v>
      </c>
      <c r="AL31" s="16" t="s">
        <v>0</v>
      </c>
      <c r="AM31" s="16" t="s">
        <v>0</v>
      </c>
      <c r="AN31" s="16" t="s">
        <v>0</v>
      </c>
      <c r="AO31" s="16" t="s">
        <v>0</v>
      </c>
      <c r="AP31" s="16" t="s">
        <v>0</v>
      </c>
      <c r="AQ31" s="16" t="s">
        <v>0</v>
      </c>
      <c r="AR31" s="16" t="s">
        <v>0</v>
      </c>
      <c r="AS31" s="16" t="s">
        <v>0</v>
      </c>
      <c r="AT31" s="16" t="s">
        <v>0</v>
      </c>
      <c r="AU31" s="16" t="s">
        <v>0</v>
      </c>
      <c r="AV31" s="16">
        <v>63</v>
      </c>
      <c r="AW31" s="16">
        <v>46</v>
      </c>
      <c r="AX31" s="16">
        <v>17</v>
      </c>
      <c r="AY31" s="16" t="s">
        <v>0</v>
      </c>
      <c r="AZ31" s="16">
        <v>29</v>
      </c>
      <c r="BA31" s="16">
        <v>22</v>
      </c>
      <c r="BB31" s="16">
        <v>7</v>
      </c>
      <c r="BC31" s="16" t="s">
        <v>0</v>
      </c>
      <c r="BD31" s="16">
        <v>34</v>
      </c>
      <c r="BE31" s="16">
        <v>24</v>
      </c>
      <c r="BF31" s="16">
        <v>10</v>
      </c>
      <c r="BG31" s="29" t="s">
        <v>0</v>
      </c>
    </row>
    <row r="32" spans="1:59">
      <c r="A32" s="242"/>
      <c r="B32" s="243"/>
      <c r="C32" s="22">
        <v>100</v>
      </c>
      <c r="D32" s="23" t="s">
        <v>0</v>
      </c>
      <c r="E32" s="23" t="s">
        <v>0</v>
      </c>
      <c r="F32" s="23">
        <v>1.9230769230769231</v>
      </c>
      <c r="G32" s="23">
        <v>7.0512820512820511</v>
      </c>
      <c r="H32" s="23">
        <v>13.461538461538462</v>
      </c>
      <c r="I32" s="23">
        <v>21.794871794871796</v>
      </c>
      <c r="J32" s="23">
        <v>25</v>
      </c>
      <c r="K32" s="23">
        <v>22.435897435897438</v>
      </c>
      <c r="L32" s="23">
        <v>8.3333333333333321</v>
      </c>
      <c r="M32" s="30" t="s">
        <v>0</v>
      </c>
      <c r="N32" s="23">
        <v>73.71794871794873</v>
      </c>
      <c r="O32" s="23" t="s">
        <v>0</v>
      </c>
      <c r="P32" s="23" t="s">
        <v>0</v>
      </c>
      <c r="Q32" s="23">
        <v>1.2820512820512819</v>
      </c>
      <c r="R32" s="23">
        <v>4.4871794871794872</v>
      </c>
      <c r="S32" s="23">
        <v>8.3333333333333321</v>
      </c>
      <c r="T32" s="23">
        <v>17.948717948717949</v>
      </c>
      <c r="U32" s="23">
        <v>18.589743589743591</v>
      </c>
      <c r="V32" s="23">
        <v>16.666666666666664</v>
      </c>
      <c r="W32" s="23">
        <v>6.4102564102564097</v>
      </c>
      <c r="X32" s="30" t="s">
        <v>0</v>
      </c>
      <c r="Y32" s="23">
        <v>26.282051282051285</v>
      </c>
      <c r="Z32" s="23" t="s">
        <v>0</v>
      </c>
      <c r="AA32" s="23" t="s">
        <v>0</v>
      </c>
      <c r="AB32" s="23">
        <v>0.64102564102564097</v>
      </c>
      <c r="AC32" s="23">
        <v>2.5641025641025639</v>
      </c>
      <c r="AD32" s="23">
        <v>5.1282051282051277</v>
      </c>
      <c r="AE32" s="23">
        <v>3.8461538461538463</v>
      </c>
      <c r="AF32" s="23">
        <v>6.4102564102564097</v>
      </c>
      <c r="AG32" s="23">
        <v>5.7692307692307692</v>
      </c>
      <c r="AH32" s="23">
        <v>1.9230769230769231</v>
      </c>
      <c r="AI32" s="30" t="s">
        <v>0</v>
      </c>
      <c r="AJ32" s="23" t="s">
        <v>0</v>
      </c>
      <c r="AK32" s="23" t="s">
        <v>0</v>
      </c>
      <c r="AL32" s="23" t="s">
        <v>0</v>
      </c>
      <c r="AM32" s="23" t="s">
        <v>0</v>
      </c>
      <c r="AN32" s="23" t="s">
        <v>0</v>
      </c>
      <c r="AO32" s="23" t="s">
        <v>0</v>
      </c>
      <c r="AP32" s="23" t="s">
        <v>0</v>
      </c>
      <c r="AQ32" s="23" t="s">
        <v>0</v>
      </c>
      <c r="AR32" s="23" t="s">
        <v>0</v>
      </c>
      <c r="AS32" s="23" t="s">
        <v>0</v>
      </c>
      <c r="AT32" s="23" t="s">
        <v>0</v>
      </c>
      <c r="AU32" s="23" t="s">
        <v>0</v>
      </c>
      <c r="AV32" s="23">
        <v>40.384615384615387</v>
      </c>
      <c r="AW32" s="23">
        <v>29.487179487179489</v>
      </c>
      <c r="AX32" s="23">
        <v>10.897435897435898</v>
      </c>
      <c r="AY32" s="23" t="s">
        <v>0</v>
      </c>
      <c r="AZ32" s="23">
        <v>18.589743589743591</v>
      </c>
      <c r="BA32" s="23">
        <v>14.102564102564102</v>
      </c>
      <c r="BB32" s="23">
        <v>4.4871794871794872</v>
      </c>
      <c r="BC32" s="23" t="s">
        <v>0</v>
      </c>
      <c r="BD32" s="23">
        <v>21.794871794871796</v>
      </c>
      <c r="BE32" s="23">
        <v>15.384615384615385</v>
      </c>
      <c r="BF32" s="23">
        <v>6.4102564102564097</v>
      </c>
      <c r="BG32" s="30" t="s">
        <v>0</v>
      </c>
    </row>
    <row r="33" spans="36:45" s="12" customFormat="1">
      <c r="AJ33" s="24"/>
      <c r="AK33" s="24"/>
      <c r="AL33" s="24"/>
      <c r="AM33" s="24"/>
      <c r="AN33" s="25"/>
      <c r="AO33" s="25"/>
      <c r="AP33" s="25"/>
      <c r="AQ33" s="25"/>
      <c r="AR33" s="25"/>
      <c r="AS33" s="25"/>
    </row>
    <row r="35" spans="36:45" s="12" customFormat="1">
      <c r="AJ35" s="24"/>
      <c r="AK35" s="24"/>
      <c r="AL35" s="24"/>
      <c r="AM35" s="24"/>
      <c r="AN35" s="25"/>
      <c r="AO35" s="25"/>
      <c r="AP35" s="25"/>
      <c r="AQ35" s="25"/>
      <c r="AR35" s="25"/>
      <c r="AS35" s="25"/>
    </row>
    <row r="37" spans="36:45" s="12" customFormat="1">
      <c r="AJ37" s="24"/>
      <c r="AK37" s="24"/>
      <c r="AL37" s="24"/>
      <c r="AM37" s="24"/>
      <c r="AN37" s="25"/>
      <c r="AO37" s="25"/>
      <c r="AP37" s="25"/>
      <c r="AQ37" s="25"/>
      <c r="AR37" s="25"/>
      <c r="AS37" s="25"/>
    </row>
    <row r="39" spans="36:45" s="12" customFormat="1">
      <c r="AJ39" s="24"/>
      <c r="AK39" s="24"/>
      <c r="AL39" s="24"/>
      <c r="AM39" s="24"/>
      <c r="AN39" s="25"/>
      <c r="AO39" s="25"/>
      <c r="AP39" s="25"/>
      <c r="AQ39" s="25"/>
      <c r="AR39" s="25"/>
      <c r="AS39" s="25"/>
    </row>
    <row r="41" spans="36:45" s="12" customFormat="1">
      <c r="AJ41" s="24"/>
      <c r="AK41" s="24"/>
      <c r="AL41" s="24"/>
      <c r="AM41" s="24"/>
      <c r="AN41" s="25"/>
      <c r="AO41" s="25"/>
      <c r="AP41" s="25"/>
      <c r="AQ41" s="25"/>
      <c r="AR41" s="25"/>
      <c r="AS41" s="25"/>
    </row>
    <row r="43" spans="36:45" s="12" customFormat="1">
      <c r="AJ43" s="24"/>
      <c r="AK43" s="24"/>
      <c r="AL43" s="24"/>
      <c r="AM43" s="24"/>
      <c r="AN43" s="25"/>
      <c r="AO43" s="25"/>
      <c r="AP43" s="25"/>
      <c r="AQ43" s="25"/>
      <c r="AR43" s="25"/>
      <c r="AS43" s="25"/>
    </row>
    <row r="45" spans="36:45" s="12" customFormat="1">
      <c r="AJ45" s="24"/>
      <c r="AK45" s="24"/>
      <c r="AL45" s="24"/>
      <c r="AM45" s="24"/>
      <c r="AN45" s="25"/>
      <c r="AO45" s="25"/>
      <c r="AP45" s="25"/>
      <c r="AQ45" s="25"/>
      <c r="AR45" s="25"/>
      <c r="AS45" s="25"/>
    </row>
    <row r="47" spans="36:45" s="12" customFormat="1">
      <c r="AJ47" s="24"/>
      <c r="AK47" s="24"/>
      <c r="AL47" s="24"/>
      <c r="AM47" s="24"/>
      <c r="AN47" s="25"/>
      <c r="AO47" s="25"/>
      <c r="AP47" s="25"/>
      <c r="AQ47" s="25"/>
      <c r="AR47" s="25"/>
      <c r="AS47" s="25"/>
    </row>
  </sheetData>
  <mergeCells count="31">
    <mergeCell ref="A29:B30"/>
    <mergeCell ref="A31:B32"/>
    <mergeCell ref="A13:A14"/>
    <mergeCell ref="A15:B16"/>
    <mergeCell ref="A17:A18"/>
    <mergeCell ref="A19:A20"/>
    <mergeCell ref="A21:A22"/>
    <mergeCell ref="A23:A24"/>
    <mergeCell ref="B13:B14"/>
    <mergeCell ref="B17:B18"/>
    <mergeCell ref="B19:B20"/>
    <mergeCell ref="B21:B22"/>
    <mergeCell ref="B23:B24"/>
    <mergeCell ref="B25:B26"/>
    <mergeCell ref="B27:B28"/>
    <mergeCell ref="A25:A26"/>
    <mergeCell ref="BD3:BD4"/>
    <mergeCell ref="A5:B6"/>
    <mergeCell ref="A7:B8"/>
    <mergeCell ref="A9:A10"/>
    <mergeCell ref="AU3:AU4"/>
    <mergeCell ref="AV3:AV4"/>
    <mergeCell ref="C3:C4"/>
    <mergeCell ref="N3:N4"/>
    <mergeCell ref="Y3:Y4"/>
    <mergeCell ref="A27:A28"/>
    <mergeCell ref="AJ3:AJ4"/>
    <mergeCell ref="B9:B10"/>
    <mergeCell ref="B11:B12"/>
    <mergeCell ref="AZ3:AZ4"/>
    <mergeCell ref="A11:A12"/>
  </mergeCells>
  <phoneticPr fontId="19"/>
  <pageMargins left="0.75" right="0.75" top="1" bottom="1" header="0.51200000000000001" footer="0.5120000000000000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7">
    <pageSetUpPr fitToPage="1"/>
  </sheetPr>
  <dimension ref="A1:V95"/>
  <sheetViews>
    <sheetView showGridLines="0" zoomScaleNormal="100" workbookViewId="0"/>
  </sheetViews>
  <sheetFormatPr defaultColWidth="7.83203125" defaultRowHeight="12"/>
  <cols>
    <col min="1" max="1" width="14.5" style="6" customWidth="1"/>
    <col min="2" max="20" width="7.33203125" style="6" customWidth="1"/>
    <col min="21" max="49" width="9.6640625" style="6" customWidth="1"/>
    <col min="50" max="16384" width="7.83203125" style="6"/>
  </cols>
  <sheetData>
    <row r="1" spans="1:22" s="1" customFormat="1" ht="12.75" thickBot="1">
      <c r="A1" s="5" t="s">
        <v>269</v>
      </c>
    </row>
    <row r="2" spans="1:22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ht="190.5" customHeight="1">
      <c r="A3" s="48"/>
      <c r="B3" s="44" t="s">
        <v>1</v>
      </c>
      <c r="C3" s="36" t="s">
        <v>70</v>
      </c>
      <c r="D3" s="36" t="s">
        <v>71</v>
      </c>
      <c r="E3" s="36" t="s">
        <v>72</v>
      </c>
      <c r="F3" s="36" t="s">
        <v>73</v>
      </c>
      <c r="G3" s="36" t="s">
        <v>74</v>
      </c>
      <c r="H3" s="36" t="s">
        <v>75</v>
      </c>
      <c r="I3" s="49" t="s">
        <v>76</v>
      </c>
      <c r="J3" s="36" t="s">
        <v>77</v>
      </c>
      <c r="K3" s="36" t="s">
        <v>78</v>
      </c>
      <c r="L3" s="36" t="s">
        <v>134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60" t="s">
        <v>86</v>
      </c>
    </row>
    <row r="4" spans="1:22" s="12" customFormat="1" ht="13.5" customHeight="1">
      <c r="A4" s="251" t="s">
        <v>1</v>
      </c>
      <c r="B4" s="52">
        <v>2725</v>
      </c>
      <c r="C4" s="10">
        <v>153</v>
      </c>
      <c r="D4" s="10">
        <v>272</v>
      </c>
      <c r="E4" s="10">
        <v>305</v>
      </c>
      <c r="F4" s="10">
        <v>311</v>
      </c>
      <c r="G4" s="10">
        <v>281</v>
      </c>
      <c r="H4" s="10">
        <v>211</v>
      </c>
      <c r="I4" s="10">
        <v>150</v>
      </c>
      <c r="J4" s="10">
        <v>160</v>
      </c>
      <c r="K4" s="10">
        <v>130</v>
      </c>
      <c r="L4" s="10">
        <v>120</v>
      </c>
      <c r="M4" s="10">
        <v>101</v>
      </c>
      <c r="N4" s="10">
        <v>74</v>
      </c>
      <c r="O4" s="10">
        <v>63</v>
      </c>
      <c r="P4" s="10">
        <v>38</v>
      </c>
      <c r="Q4" s="10">
        <v>39</v>
      </c>
      <c r="R4" s="10">
        <v>90</v>
      </c>
      <c r="S4" s="10">
        <v>62</v>
      </c>
      <c r="T4" s="27">
        <v>165</v>
      </c>
    </row>
    <row r="5" spans="1:22">
      <c r="A5" s="231"/>
      <c r="B5" s="13">
        <v>100</v>
      </c>
      <c r="C5" s="14">
        <v>5.6146788990825689</v>
      </c>
      <c r="D5" s="14">
        <v>9.9816513761467878</v>
      </c>
      <c r="E5" s="14">
        <v>11.192660550458717</v>
      </c>
      <c r="F5" s="14">
        <v>11.412844036697248</v>
      </c>
      <c r="G5" s="14">
        <v>10.311926605504587</v>
      </c>
      <c r="H5" s="14">
        <v>7.7431192660550456</v>
      </c>
      <c r="I5" s="14">
        <v>5.5045871559633035</v>
      </c>
      <c r="J5" s="14">
        <v>5.8715596330275233</v>
      </c>
      <c r="K5" s="14">
        <v>4.7706422018348622</v>
      </c>
      <c r="L5" s="14">
        <v>4.4036697247706424</v>
      </c>
      <c r="M5" s="14">
        <v>3.7064220183486243</v>
      </c>
      <c r="N5" s="14">
        <v>2.7155963302752295</v>
      </c>
      <c r="O5" s="14">
        <v>2.3119266055045871</v>
      </c>
      <c r="P5" s="14">
        <v>1.3944954128440368</v>
      </c>
      <c r="Q5" s="14">
        <v>1.4311926605504586</v>
      </c>
      <c r="R5" s="14">
        <v>3.3027522935779818</v>
      </c>
      <c r="S5" s="14">
        <v>2.2752293577981653</v>
      </c>
      <c r="T5" s="28">
        <v>6.0550458715596331</v>
      </c>
      <c r="U5" s="45"/>
      <c r="V5" s="45"/>
    </row>
    <row r="6" spans="1:22" s="12" customFormat="1">
      <c r="A6" s="229" t="s">
        <v>25</v>
      </c>
      <c r="B6" s="15">
        <v>934</v>
      </c>
      <c r="C6" s="16">
        <v>99</v>
      </c>
      <c r="D6" s="16">
        <v>179</v>
      </c>
      <c r="E6" s="16">
        <v>146</v>
      </c>
      <c r="F6" s="16">
        <v>117</v>
      </c>
      <c r="G6" s="16">
        <v>109</v>
      </c>
      <c r="H6" s="16">
        <v>60</v>
      </c>
      <c r="I6" s="16">
        <v>40</v>
      </c>
      <c r="J6" s="16">
        <v>22</v>
      </c>
      <c r="K6" s="16">
        <v>16</v>
      </c>
      <c r="L6" s="16">
        <v>14</v>
      </c>
      <c r="M6" s="16">
        <v>11</v>
      </c>
      <c r="N6" s="16">
        <v>10</v>
      </c>
      <c r="O6" s="16">
        <v>9</v>
      </c>
      <c r="P6" s="16">
        <v>3</v>
      </c>
      <c r="Q6" s="16">
        <v>1</v>
      </c>
      <c r="R6" s="16">
        <v>4</v>
      </c>
      <c r="S6" s="16">
        <v>8</v>
      </c>
      <c r="T6" s="29">
        <v>86</v>
      </c>
    </row>
    <row r="7" spans="1:22">
      <c r="A7" s="231"/>
      <c r="B7" s="13">
        <v>100</v>
      </c>
      <c r="C7" s="14">
        <v>10.599571734475374</v>
      </c>
      <c r="D7" s="14">
        <v>19.16488222698073</v>
      </c>
      <c r="E7" s="14">
        <v>15.631691648822269</v>
      </c>
      <c r="F7" s="14">
        <v>12.526766595289079</v>
      </c>
      <c r="G7" s="14">
        <v>11.670235546038544</v>
      </c>
      <c r="H7" s="14">
        <v>6.4239828693790146</v>
      </c>
      <c r="I7" s="14">
        <v>4.2826552462526761</v>
      </c>
      <c r="J7" s="14">
        <v>2.3554603854389722</v>
      </c>
      <c r="K7" s="14">
        <v>1.7130620985010707</v>
      </c>
      <c r="L7" s="14">
        <v>1.4989293361884368</v>
      </c>
      <c r="M7" s="14">
        <v>1.1777301927194861</v>
      </c>
      <c r="N7" s="14">
        <v>1.070663811563169</v>
      </c>
      <c r="O7" s="14">
        <v>0.9635974304068522</v>
      </c>
      <c r="P7" s="14">
        <v>0.32119914346895073</v>
      </c>
      <c r="Q7" s="14">
        <v>0.10706638115631692</v>
      </c>
      <c r="R7" s="14">
        <v>0.42826552462526768</v>
      </c>
      <c r="S7" s="14">
        <v>0.85653104925053536</v>
      </c>
      <c r="T7" s="28">
        <v>9.2077087794432551</v>
      </c>
      <c r="U7" s="45"/>
      <c r="V7" s="45"/>
    </row>
    <row r="8" spans="1:22" s="12" customFormat="1">
      <c r="A8" s="229" t="s">
        <v>26</v>
      </c>
      <c r="B8" s="15">
        <v>898</v>
      </c>
      <c r="C8" s="16">
        <v>45</v>
      </c>
      <c r="D8" s="16">
        <v>72</v>
      </c>
      <c r="E8" s="16">
        <v>109</v>
      </c>
      <c r="F8" s="16">
        <v>134</v>
      </c>
      <c r="G8" s="16">
        <v>115</v>
      </c>
      <c r="H8" s="16">
        <v>81</v>
      </c>
      <c r="I8" s="16">
        <v>51</v>
      </c>
      <c r="J8" s="16">
        <v>53</v>
      </c>
      <c r="K8" s="16">
        <v>34</v>
      </c>
      <c r="L8" s="16">
        <v>32</v>
      </c>
      <c r="M8" s="16">
        <v>29</v>
      </c>
      <c r="N8" s="16">
        <v>19</v>
      </c>
      <c r="O8" s="16">
        <v>10</v>
      </c>
      <c r="P8" s="16">
        <v>13</v>
      </c>
      <c r="Q8" s="16">
        <v>10</v>
      </c>
      <c r="R8" s="16">
        <v>29</v>
      </c>
      <c r="S8" s="16">
        <v>16</v>
      </c>
      <c r="T8" s="29">
        <v>46</v>
      </c>
    </row>
    <row r="9" spans="1:22">
      <c r="A9" s="231"/>
      <c r="B9" s="13">
        <v>100</v>
      </c>
      <c r="C9" s="14">
        <v>5.0111358574610243</v>
      </c>
      <c r="D9" s="14">
        <v>8.0178173719376389</v>
      </c>
      <c r="E9" s="14">
        <v>12.138084632516703</v>
      </c>
      <c r="F9" s="14">
        <v>14.92204899777283</v>
      </c>
      <c r="G9" s="14">
        <v>12.806236080178174</v>
      </c>
      <c r="H9" s="14">
        <v>9.0200445434298437</v>
      </c>
      <c r="I9" s="14">
        <v>5.6792873051224939</v>
      </c>
      <c r="J9" s="14">
        <v>5.9020044543429844</v>
      </c>
      <c r="K9" s="14">
        <v>3.7861915367483299</v>
      </c>
      <c r="L9" s="14">
        <v>3.5634743875278394</v>
      </c>
      <c r="M9" s="14">
        <v>3.229398663697105</v>
      </c>
      <c r="N9" s="14">
        <v>2.1158129175946545</v>
      </c>
      <c r="O9" s="14">
        <v>1.1135857461024499</v>
      </c>
      <c r="P9" s="14">
        <v>1.4476614699331849</v>
      </c>
      <c r="Q9" s="14">
        <v>1.1135857461024499</v>
      </c>
      <c r="R9" s="14">
        <v>3.229398663697105</v>
      </c>
      <c r="S9" s="14">
        <v>1.7817371937639197</v>
      </c>
      <c r="T9" s="28">
        <v>5.1224944320712691</v>
      </c>
      <c r="U9" s="45"/>
      <c r="V9" s="45"/>
    </row>
    <row r="10" spans="1:22" s="12" customFormat="1">
      <c r="A10" s="229" t="s">
        <v>27</v>
      </c>
      <c r="B10" s="15">
        <v>499</v>
      </c>
      <c r="C10" s="16">
        <v>7</v>
      </c>
      <c r="D10" s="16">
        <v>12</v>
      </c>
      <c r="E10" s="16">
        <v>39</v>
      </c>
      <c r="F10" s="16">
        <v>45</v>
      </c>
      <c r="G10" s="16">
        <v>38</v>
      </c>
      <c r="H10" s="16">
        <v>38</v>
      </c>
      <c r="I10" s="16">
        <v>33</v>
      </c>
      <c r="J10" s="16">
        <v>51</v>
      </c>
      <c r="K10" s="16">
        <v>49</v>
      </c>
      <c r="L10" s="16">
        <v>37</v>
      </c>
      <c r="M10" s="16">
        <v>30</v>
      </c>
      <c r="N10" s="16">
        <v>24</v>
      </c>
      <c r="O10" s="16">
        <v>22</v>
      </c>
      <c r="P10" s="16">
        <v>8</v>
      </c>
      <c r="Q10" s="16">
        <v>15</v>
      </c>
      <c r="R10" s="16">
        <v>22</v>
      </c>
      <c r="S10" s="16">
        <v>15</v>
      </c>
      <c r="T10" s="29">
        <v>14</v>
      </c>
    </row>
    <row r="11" spans="1:22">
      <c r="A11" s="231"/>
      <c r="B11" s="13">
        <v>100</v>
      </c>
      <c r="C11" s="14">
        <v>1.402805611222445</v>
      </c>
      <c r="D11" s="14">
        <v>2.4048096192384771</v>
      </c>
      <c r="E11" s="14">
        <v>7.8156312625250495</v>
      </c>
      <c r="F11" s="14">
        <v>9.0180360721442892</v>
      </c>
      <c r="G11" s="14">
        <v>7.6152304609218442</v>
      </c>
      <c r="H11" s="14">
        <v>7.6152304609218442</v>
      </c>
      <c r="I11" s="14">
        <v>6.6132264529058116</v>
      </c>
      <c r="J11" s="14">
        <v>10.220440881763528</v>
      </c>
      <c r="K11" s="14">
        <v>9.8196392785571138</v>
      </c>
      <c r="L11" s="14">
        <v>7.414829659318638</v>
      </c>
      <c r="M11" s="14">
        <v>6.0120240480961922</v>
      </c>
      <c r="N11" s="14">
        <v>4.8096192384769543</v>
      </c>
      <c r="O11" s="14">
        <v>4.408817635270541</v>
      </c>
      <c r="P11" s="14">
        <v>1.6032064128256511</v>
      </c>
      <c r="Q11" s="14">
        <v>3.0060120240480961</v>
      </c>
      <c r="R11" s="14">
        <v>4.408817635270541</v>
      </c>
      <c r="S11" s="14">
        <v>3.0060120240480961</v>
      </c>
      <c r="T11" s="28">
        <v>2.8056112224448899</v>
      </c>
      <c r="U11" s="45"/>
      <c r="V11" s="45"/>
    </row>
    <row r="12" spans="1:22" s="12" customFormat="1">
      <c r="A12" s="229" t="s">
        <v>28</v>
      </c>
      <c r="B12" s="15">
        <v>331</v>
      </c>
      <c r="C12" s="16">
        <v>2</v>
      </c>
      <c r="D12" s="16">
        <v>8</v>
      </c>
      <c r="E12" s="16">
        <v>9</v>
      </c>
      <c r="F12" s="16">
        <v>10</v>
      </c>
      <c r="G12" s="16">
        <v>15</v>
      </c>
      <c r="H12" s="16">
        <v>27</v>
      </c>
      <c r="I12" s="16">
        <v>21</v>
      </c>
      <c r="J12" s="16">
        <v>27</v>
      </c>
      <c r="K12" s="16">
        <v>28</v>
      </c>
      <c r="L12" s="16">
        <v>30</v>
      </c>
      <c r="M12" s="16">
        <v>27</v>
      </c>
      <c r="N12" s="16">
        <v>20</v>
      </c>
      <c r="O12" s="16">
        <v>16</v>
      </c>
      <c r="P12" s="16">
        <v>13</v>
      </c>
      <c r="Q12" s="16">
        <v>12</v>
      </c>
      <c r="R12" s="16">
        <v>30</v>
      </c>
      <c r="S12" s="16">
        <v>20</v>
      </c>
      <c r="T12" s="29">
        <v>16</v>
      </c>
    </row>
    <row r="13" spans="1:22">
      <c r="A13" s="231"/>
      <c r="B13" s="13">
        <v>100</v>
      </c>
      <c r="C13" s="14">
        <v>0.60422960725075525</v>
      </c>
      <c r="D13" s="14">
        <v>2.416918429003021</v>
      </c>
      <c r="E13" s="14">
        <v>2.7190332326283988</v>
      </c>
      <c r="F13" s="14">
        <v>3.0211480362537766</v>
      </c>
      <c r="G13" s="14">
        <v>4.5317220543806647</v>
      </c>
      <c r="H13" s="14">
        <v>8.1570996978851973</v>
      </c>
      <c r="I13" s="14">
        <v>6.3444108761329305</v>
      </c>
      <c r="J13" s="14">
        <v>8.1570996978851973</v>
      </c>
      <c r="K13" s="14">
        <v>8.4592145015105746</v>
      </c>
      <c r="L13" s="14">
        <v>9.0634441087613293</v>
      </c>
      <c r="M13" s="14">
        <v>8.1570996978851973</v>
      </c>
      <c r="N13" s="14">
        <v>6.0422960725075532</v>
      </c>
      <c r="O13" s="14">
        <v>4.833836858006042</v>
      </c>
      <c r="P13" s="14">
        <v>3.9274924471299091</v>
      </c>
      <c r="Q13" s="14">
        <v>3.6253776435045322</v>
      </c>
      <c r="R13" s="14">
        <v>9.0634441087613293</v>
      </c>
      <c r="S13" s="14">
        <v>6.0422960725075532</v>
      </c>
      <c r="T13" s="28">
        <v>4.833836858006042</v>
      </c>
      <c r="U13" s="45"/>
      <c r="V13" s="45"/>
    </row>
    <row r="14" spans="1:22" s="12" customFormat="1">
      <c r="A14" s="263" t="s">
        <v>146</v>
      </c>
      <c r="B14" s="15">
        <v>55</v>
      </c>
      <c r="C14" s="16" t="s">
        <v>0</v>
      </c>
      <c r="D14" s="16">
        <v>1</v>
      </c>
      <c r="E14" s="16">
        <v>1</v>
      </c>
      <c r="F14" s="16">
        <v>3</v>
      </c>
      <c r="G14" s="16">
        <v>4</v>
      </c>
      <c r="H14" s="16">
        <v>4</v>
      </c>
      <c r="I14" s="16">
        <v>3</v>
      </c>
      <c r="J14" s="16">
        <v>7</v>
      </c>
      <c r="K14" s="16">
        <v>3</v>
      </c>
      <c r="L14" s="16">
        <v>7</v>
      </c>
      <c r="M14" s="16">
        <v>4</v>
      </c>
      <c r="N14" s="16">
        <v>1</v>
      </c>
      <c r="O14" s="16">
        <v>6</v>
      </c>
      <c r="P14" s="16">
        <v>1</v>
      </c>
      <c r="Q14" s="16">
        <v>1</v>
      </c>
      <c r="R14" s="16">
        <v>3</v>
      </c>
      <c r="S14" s="16">
        <v>3</v>
      </c>
      <c r="T14" s="29">
        <v>3</v>
      </c>
    </row>
    <row r="15" spans="1:22">
      <c r="A15" s="264"/>
      <c r="B15" s="13">
        <v>100</v>
      </c>
      <c r="C15" s="14" t="s">
        <v>0</v>
      </c>
      <c r="D15" s="14">
        <v>1.8181818181818181</v>
      </c>
      <c r="E15" s="14">
        <v>1.8181818181818181</v>
      </c>
      <c r="F15" s="14">
        <v>5.4545454545454541</v>
      </c>
      <c r="G15" s="14">
        <v>7.2727272727272725</v>
      </c>
      <c r="H15" s="14">
        <v>7.2727272727272725</v>
      </c>
      <c r="I15" s="14">
        <v>5.4545454545454541</v>
      </c>
      <c r="J15" s="14">
        <v>12.727272727272727</v>
      </c>
      <c r="K15" s="14">
        <v>5.4545454545454541</v>
      </c>
      <c r="L15" s="14">
        <v>12.727272727272727</v>
      </c>
      <c r="M15" s="14">
        <v>7.2727272727272725</v>
      </c>
      <c r="N15" s="14">
        <v>1.8181818181818181</v>
      </c>
      <c r="O15" s="14">
        <v>10.909090909090908</v>
      </c>
      <c r="P15" s="14">
        <v>1.8181818181818181</v>
      </c>
      <c r="Q15" s="14">
        <v>1.8181818181818181</v>
      </c>
      <c r="R15" s="14">
        <v>5.4545454545454541</v>
      </c>
      <c r="S15" s="14">
        <v>5.4545454545454541</v>
      </c>
      <c r="T15" s="28">
        <v>5.4545454545454541</v>
      </c>
      <c r="U15" s="45"/>
      <c r="V15" s="45"/>
    </row>
    <row r="16" spans="1:22" s="12" customFormat="1">
      <c r="A16" s="263" t="s">
        <v>147</v>
      </c>
      <c r="B16" s="15">
        <v>6</v>
      </c>
      <c r="C16" s="16" t="s">
        <v>0</v>
      </c>
      <c r="D16" s="16" t="s">
        <v>0</v>
      </c>
      <c r="E16" s="16">
        <v>1</v>
      </c>
      <c r="F16" s="16">
        <v>2</v>
      </c>
      <c r="G16" s="16" t="s">
        <v>0</v>
      </c>
      <c r="H16" s="16" t="s">
        <v>0</v>
      </c>
      <c r="I16" s="16">
        <v>2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>
        <v>1</v>
      </c>
      <c r="S16" s="16" t="s">
        <v>0</v>
      </c>
      <c r="T16" s="29" t="s">
        <v>0</v>
      </c>
    </row>
    <row r="17" spans="1:22">
      <c r="A17" s="264"/>
      <c r="B17" s="13">
        <v>100</v>
      </c>
      <c r="C17" s="14" t="s">
        <v>0</v>
      </c>
      <c r="D17" s="14" t="s">
        <v>0</v>
      </c>
      <c r="E17" s="14">
        <v>16.666666666666664</v>
      </c>
      <c r="F17" s="14">
        <v>33.333333333333329</v>
      </c>
      <c r="G17" s="14" t="s">
        <v>0</v>
      </c>
      <c r="H17" s="14" t="s">
        <v>0</v>
      </c>
      <c r="I17" s="14">
        <v>33.333333333333329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 t="s">
        <v>0</v>
      </c>
      <c r="R17" s="14">
        <v>16.666666666666664</v>
      </c>
      <c r="S17" s="14" t="s">
        <v>0</v>
      </c>
      <c r="T17" s="28" t="s">
        <v>0</v>
      </c>
      <c r="U17" s="45"/>
      <c r="V17" s="45"/>
    </row>
    <row r="18" spans="1:22" s="12" customFormat="1">
      <c r="A18" s="263" t="s">
        <v>29</v>
      </c>
      <c r="B18" s="15">
        <v>2</v>
      </c>
      <c r="C18" s="16" t="s">
        <v>0</v>
      </c>
      <c r="D18" s="16" t="s">
        <v>0</v>
      </c>
      <c r="E18" s="16" t="s">
        <v>0</v>
      </c>
      <c r="F18" s="16" t="s">
        <v>0</v>
      </c>
      <c r="G18" s="16" t="s">
        <v>0</v>
      </c>
      <c r="H18" s="16">
        <v>1</v>
      </c>
      <c r="I18" s="16" t="s">
        <v>0</v>
      </c>
      <c r="J18" s="16" t="s">
        <v>0</v>
      </c>
      <c r="K18" s="16" t="s">
        <v>0</v>
      </c>
      <c r="L18" s="16" t="s">
        <v>0</v>
      </c>
      <c r="M18" s="16" t="s">
        <v>0</v>
      </c>
      <c r="N18" s="16" t="s">
        <v>0</v>
      </c>
      <c r="O18" s="16" t="s">
        <v>0</v>
      </c>
      <c r="P18" s="16" t="s">
        <v>0</v>
      </c>
      <c r="Q18" s="16" t="s">
        <v>0</v>
      </c>
      <c r="R18" s="16">
        <v>1</v>
      </c>
      <c r="S18" s="16" t="s">
        <v>0</v>
      </c>
      <c r="T18" s="29" t="s">
        <v>0</v>
      </c>
    </row>
    <row r="19" spans="1:22">
      <c r="A19" s="264"/>
      <c r="B19" s="13">
        <v>100</v>
      </c>
      <c r="C19" s="14" t="s">
        <v>0</v>
      </c>
      <c r="D19" s="14" t="s">
        <v>0</v>
      </c>
      <c r="E19" s="14" t="s">
        <v>0</v>
      </c>
      <c r="F19" s="14" t="s">
        <v>0</v>
      </c>
      <c r="G19" s="14" t="s">
        <v>0</v>
      </c>
      <c r="H19" s="14">
        <v>50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 t="s">
        <v>0</v>
      </c>
      <c r="R19" s="14">
        <v>50</v>
      </c>
      <c r="S19" s="14" t="s">
        <v>0</v>
      </c>
      <c r="T19" s="28" t="s">
        <v>0</v>
      </c>
      <c r="U19" s="45"/>
      <c r="V19" s="45"/>
    </row>
    <row r="20" spans="1:22" s="12" customFormat="1">
      <c r="A20" s="263" t="s">
        <v>30</v>
      </c>
      <c r="B20" s="15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K20" s="16" t="s">
        <v>0</v>
      </c>
      <c r="L20" s="16" t="s">
        <v>0</v>
      </c>
      <c r="M20" s="16" t="s">
        <v>0</v>
      </c>
      <c r="N20" s="16" t="s">
        <v>0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29" t="s">
        <v>0</v>
      </c>
    </row>
    <row r="21" spans="1:22">
      <c r="A21" s="264"/>
      <c r="B21" s="13" t="s">
        <v>0</v>
      </c>
      <c r="C21" s="14" t="s">
        <v>0</v>
      </c>
      <c r="D21" s="14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28" t="s">
        <v>0</v>
      </c>
      <c r="U21" s="45"/>
      <c r="V21" s="45"/>
    </row>
    <row r="22" spans="1:22" s="12" customFormat="1">
      <c r="A22" s="263" t="s">
        <v>148</v>
      </c>
      <c r="B22" s="15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  <c r="K22" s="16" t="s">
        <v>0</v>
      </c>
      <c r="L22" s="16" t="s">
        <v>0</v>
      </c>
      <c r="M22" s="16" t="s">
        <v>0</v>
      </c>
      <c r="N22" s="16" t="s">
        <v>0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29" t="s">
        <v>0</v>
      </c>
    </row>
    <row r="23" spans="1:22">
      <c r="A23" s="265"/>
      <c r="B23" s="22" t="s">
        <v>0</v>
      </c>
      <c r="C23" s="23" t="s">
        <v>0</v>
      </c>
      <c r="D23" s="23" t="s">
        <v>0</v>
      </c>
      <c r="E23" s="23" t="s">
        <v>0</v>
      </c>
      <c r="F23" s="23" t="s">
        <v>0</v>
      </c>
      <c r="G23" s="23" t="s">
        <v>0</v>
      </c>
      <c r="H23" s="23" t="s">
        <v>0</v>
      </c>
      <c r="I23" s="23" t="s">
        <v>0</v>
      </c>
      <c r="J23" s="23" t="s">
        <v>0</v>
      </c>
      <c r="K23" s="23" t="s">
        <v>0</v>
      </c>
      <c r="L23" s="23" t="s">
        <v>0</v>
      </c>
      <c r="M23" s="23" t="s">
        <v>0</v>
      </c>
      <c r="N23" s="23" t="s">
        <v>0</v>
      </c>
      <c r="O23" s="23" t="s">
        <v>0</v>
      </c>
      <c r="P23" s="23" t="s">
        <v>0</v>
      </c>
      <c r="Q23" s="23" t="s">
        <v>0</v>
      </c>
      <c r="R23" s="23" t="s">
        <v>0</v>
      </c>
      <c r="S23" s="23" t="s">
        <v>0</v>
      </c>
      <c r="T23" s="30" t="s">
        <v>0</v>
      </c>
      <c r="U23" s="45"/>
      <c r="V23" s="45"/>
    </row>
    <row r="24" spans="1:22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2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2:2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2:22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2:2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2:2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2:2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2:22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2:2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2:22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2:22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2:22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2:22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2:22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2:22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2:22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2:2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2:2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2:2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2:2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2:2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2:2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2:2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2:2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2:2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2:2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2:2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2:2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2:2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2:2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2:2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2:2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2:2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2:2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2:2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2:2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2:2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2:2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2:2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2:2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2:2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2:2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2:2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2:2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2:2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2:2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2:2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2:2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2:2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2:2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2:2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2:2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2:2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2:2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2:2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2:2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2:2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2:2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2:2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2:22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2:22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2:22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2:22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</sheetData>
  <mergeCells count="10">
    <mergeCell ref="A22:A23"/>
    <mergeCell ref="A14:A15"/>
    <mergeCell ref="A16:A17"/>
    <mergeCell ref="A18:A19"/>
    <mergeCell ref="A4:A5"/>
    <mergeCell ref="A20:A21"/>
    <mergeCell ref="A6:A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8">
    <pageSetUpPr fitToPage="1"/>
  </sheetPr>
  <dimension ref="A1:X95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9.83203125" style="6" customWidth="1"/>
    <col min="4" max="22" width="7.33203125" style="6" customWidth="1"/>
    <col min="23" max="51" width="9.6640625" style="6" customWidth="1"/>
    <col min="52" max="16384" width="7.83203125" style="6"/>
  </cols>
  <sheetData>
    <row r="1" spans="1:24" s="1" customFormat="1" ht="12.75" thickBot="1">
      <c r="A1" s="5" t="s">
        <v>270</v>
      </c>
    </row>
    <row r="2" spans="1:24" ht="6" customHeight="1" thickTop="1">
      <c r="A2" s="63"/>
      <c r="B2" s="63"/>
      <c r="C2" s="62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1:24" ht="190.5" customHeight="1">
      <c r="C3" s="48"/>
      <c r="D3" s="44" t="s">
        <v>1</v>
      </c>
      <c r="E3" s="36" t="s">
        <v>70</v>
      </c>
      <c r="F3" s="36" t="s">
        <v>71</v>
      </c>
      <c r="G3" s="36" t="s">
        <v>72</v>
      </c>
      <c r="H3" s="36" t="s">
        <v>73</v>
      </c>
      <c r="I3" s="36" t="s">
        <v>74</v>
      </c>
      <c r="J3" s="36" t="s">
        <v>75</v>
      </c>
      <c r="K3" s="49" t="s">
        <v>76</v>
      </c>
      <c r="L3" s="36" t="s">
        <v>77</v>
      </c>
      <c r="M3" s="36" t="s">
        <v>78</v>
      </c>
      <c r="N3" s="36" t="s">
        <v>134</v>
      </c>
      <c r="O3" s="36" t="s">
        <v>79</v>
      </c>
      <c r="P3" s="36" t="s">
        <v>80</v>
      </c>
      <c r="Q3" s="36" t="s">
        <v>81</v>
      </c>
      <c r="R3" s="36" t="s">
        <v>82</v>
      </c>
      <c r="S3" s="36" t="s">
        <v>83</v>
      </c>
      <c r="T3" s="36" t="s">
        <v>84</v>
      </c>
      <c r="U3" s="36" t="s">
        <v>85</v>
      </c>
      <c r="V3" s="60" t="s">
        <v>86</v>
      </c>
    </row>
    <row r="4" spans="1:24" s="12" customFormat="1" ht="13.5" customHeight="1">
      <c r="A4" s="223" t="s">
        <v>1</v>
      </c>
      <c r="B4" s="223"/>
      <c r="C4" s="224"/>
      <c r="D4" s="9">
        <v>2725</v>
      </c>
      <c r="E4" s="10">
        <v>153</v>
      </c>
      <c r="F4" s="10">
        <v>272</v>
      </c>
      <c r="G4" s="10">
        <v>305</v>
      </c>
      <c r="H4" s="10">
        <v>311</v>
      </c>
      <c r="I4" s="10">
        <v>281</v>
      </c>
      <c r="J4" s="10">
        <v>211</v>
      </c>
      <c r="K4" s="10">
        <v>150</v>
      </c>
      <c r="L4" s="10">
        <v>160</v>
      </c>
      <c r="M4" s="10">
        <v>130</v>
      </c>
      <c r="N4" s="10">
        <v>120</v>
      </c>
      <c r="O4" s="10">
        <v>101</v>
      </c>
      <c r="P4" s="10">
        <v>74</v>
      </c>
      <c r="Q4" s="10">
        <v>63</v>
      </c>
      <c r="R4" s="10">
        <v>38</v>
      </c>
      <c r="S4" s="10">
        <v>39</v>
      </c>
      <c r="T4" s="10">
        <v>90</v>
      </c>
      <c r="U4" s="10">
        <v>62</v>
      </c>
      <c r="V4" s="27">
        <v>165</v>
      </c>
    </row>
    <row r="5" spans="1:24">
      <c r="A5" s="205"/>
      <c r="B5" s="205"/>
      <c r="C5" s="225"/>
      <c r="D5" s="13">
        <v>100</v>
      </c>
      <c r="E5" s="14">
        <v>5.6146788990825689</v>
      </c>
      <c r="F5" s="14">
        <v>9.9816513761467878</v>
      </c>
      <c r="G5" s="14">
        <v>11.192660550458717</v>
      </c>
      <c r="H5" s="14">
        <v>11.412844036697248</v>
      </c>
      <c r="I5" s="14">
        <v>10.311926605504587</v>
      </c>
      <c r="J5" s="14">
        <v>7.7431192660550456</v>
      </c>
      <c r="K5" s="14">
        <v>5.5045871559633035</v>
      </c>
      <c r="L5" s="14">
        <v>5.8715596330275233</v>
      </c>
      <c r="M5" s="14">
        <v>4.7706422018348622</v>
      </c>
      <c r="N5" s="14">
        <v>4.4036697247706424</v>
      </c>
      <c r="O5" s="14">
        <v>3.7064220183486243</v>
      </c>
      <c r="P5" s="14">
        <v>2.7155963302752295</v>
      </c>
      <c r="Q5" s="14">
        <v>2.3119266055045871</v>
      </c>
      <c r="R5" s="14">
        <v>1.3944954128440368</v>
      </c>
      <c r="S5" s="14">
        <v>1.4311926605504586</v>
      </c>
      <c r="T5" s="14">
        <v>3.3027522935779818</v>
      </c>
      <c r="U5" s="14">
        <v>2.2752293577981653</v>
      </c>
      <c r="V5" s="28">
        <v>6.0550458715596331</v>
      </c>
      <c r="W5" s="45"/>
      <c r="X5" s="45"/>
    </row>
    <row r="6" spans="1:24" s="12" customFormat="1">
      <c r="A6" s="205" t="s">
        <v>154</v>
      </c>
      <c r="B6" s="205"/>
      <c r="C6" s="225"/>
      <c r="D6" s="15">
        <v>1627</v>
      </c>
      <c r="E6" s="16">
        <v>47</v>
      </c>
      <c r="F6" s="16">
        <v>77</v>
      </c>
      <c r="G6" s="16">
        <v>141</v>
      </c>
      <c r="H6" s="16">
        <v>179</v>
      </c>
      <c r="I6" s="16">
        <v>161</v>
      </c>
      <c r="J6" s="16">
        <v>141</v>
      </c>
      <c r="K6" s="16">
        <v>96</v>
      </c>
      <c r="L6" s="16">
        <v>131</v>
      </c>
      <c r="M6" s="16">
        <v>100</v>
      </c>
      <c r="N6" s="16">
        <v>97</v>
      </c>
      <c r="O6" s="16">
        <v>85</v>
      </c>
      <c r="P6" s="16">
        <v>59</v>
      </c>
      <c r="Q6" s="16">
        <v>46</v>
      </c>
      <c r="R6" s="16">
        <v>35</v>
      </c>
      <c r="S6" s="16">
        <v>35</v>
      </c>
      <c r="T6" s="16">
        <v>82</v>
      </c>
      <c r="U6" s="16">
        <v>45</v>
      </c>
      <c r="V6" s="29">
        <v>70</v>
      </c>
    </row>
    <row r="7" spans="1:24">
      <c r="A7" s="205"/>
      <c r="B7" s="205"/>
      <c r="C7" s="225"/>
      <c r="D7" s="13">
        <v>100</v>
      </c>
      <c r="E7" s="14">
        <v>2.8887523048555623</v>
      </c>
      <c r="F7" s="14">
        <v>4.7326367547633685</v>
      </c>
      <c r="G7" s="14">
        <v>8.6662569145666879</v>
      </c>
      <c r="H7" s="14">
        <v>11.001843884449908</v>
      </c>
      <c r="I7" s="14">
        <v>9.8955132145052254</v>
      </c>
      <c r="J7" s="14">
        <v>8.6662569145666879</v>
      </c>
      <c r="K7" s="14">
        <v>5.9004302397049786</v>
      </c>
      <c r="L7" s="14">
        <v>8.0516287645974174</v>
      </c>
      <c r="M7" s="14">
        <v>6.1462814996926856</v>
      </c>
      <c r="N7" s="14">
        <v>5.9618930547019051</v>
      </c>
      <c r="O7" s="14">
        <v>5.2243392747387833</v>
      </c>
      <c r="P7" s="14">
        <v>3.6263060848186845</v>
      </c>
      <c r="Q7" s="14">
        <v>2.8272894898586354</v>
      </c>
      <c r="R7" s="14">
        <v>2.1511985248924401</v>
      </c>
      <c r="S7" s="14">
        <v>2.1511985248924401</v>
      </c>
      <c r="T7" s="14">
        <v>5.039950829748002</v>
      </c>
      <c r="U7" s="14">
        <v>2.7658266748617084</v>
      </c>
      <c r="V7" s="28">
        <v>4.3023970497848802</v>
      </c>
      <c r="W7" s="45"/>
      <c r="X7" s="45"/>
    </row>
    <row r="8" spans="1:24" s="12" customFormat="1">
      <c r="A8" s="226"/>
      <c r="B8" s="228" t="s">
        <v>155</v>
      </c>
      <c r="C8" s="229"/>
      <c r="D8" s="15">
        <v>1528</v>
      </c>
      <c r="E8" s="16">
        <v>46</v>
      </c>
      <c r="F8" s="16">
        <v>72</v>
      </c>
      <c r="G8" s="16">
        <v>136</v>
      </c>
      <c r="H8" s="16">
        <v>167</v>
      </c>
      <c r="I8" s="16">
        <v>148</v>
      </c>
      <c r="J8" s="16">
        <v>133</v>
      </c>
      <c r="K8" s="16">
        <v>89</v>
      </c>
      <c r="L8" s="16">
        <v>125</v>
      </c>
      <c r="M8" s="16">
        <v>92</v>
      </c>
      <c r="N8" s="16">
        <v>93</v>
      </c>
      <c r="O8" s="16">
        <v>78</v>
      </c>
      <c r="P8" s="16">
        <v>56</v>
      </c>
      <c r="Q8" s="16">
        <v>42</v>
      </c>
      <c r="R8" s="16">
        <v>33</v>
      </c>
      <c r="S8" s="16">
        <v>34</v>
      </c>
      <c r="T8" s="16">
        <v>79</v>
      </c>
      <c r="U8" s="16">
        <v>44</v>
      </c>
      <c r="V8" s="29">
        <v>61</v>
      </c>
    </row>
    <row r="9" spans="1:24">
      <c r="A9" s="227"/>
      <c r="B9" s="230"/>
      <c r="C9" s="231"/>
      <c r="D9" s="13">
        <v>100</v>
      </c>
      <c r="E9" s="14">
        <v>3.0104712041884816</v>
      </c>
      <c r="F9" s="14">
        <v>4.7120418848167542</v>
      </c>
      <c r="G9" s="14">
        <v>8.9005235602094235</v>
      </c>
      <c r="H9" s="14">
        <v>10.929319371727749</v>
      </c>
      <c r="I9" s="14">
        <v>9.6858638743455501</v>
      </c>
      <c r="J9" s="14">
        <v>8.7041884816753932</v>
      </c>
      <c r="K9" s="14">
        <v>5.8246073298429319</v>
      </c>
      <c r="L9" s="14">
        <v>8.1806282722513082</v>
      </c>
      <c r="M9" s="14">
        <v>6.0209424083769632</v>
      </c>
      <c r="N9" s="14">
        <v>6.0863874345549736</v>
      </c>
      <c r="O9" s="14">
        <v>5.1047120418848166</v>
      </c>
      <c r="P9" s="14">
        <v>3.664921465968586</v>
      </c>
      <c r="Q9" s="14">
        <v>2.74869109947644</v>
      </c>
      <c r="R9" s="14">
        <v>2.1596858638743455</v>
      </c>
      <c r="S9" s="14">
        <v>2.2251308900523559</v>
      </c>
      <c r="T9" s="14">
        <v>5.170157068062827</v>
      </c>
      <c r="U9" s="14">
        <v>2.8795811518324608</v>
      </c>
      <c r="V9" s="28">
        <v>3.9921465968586389</v>
      </c>
      <c r="W9" s="45"/>
      <c r="X9" s="45"/>
    </row>
    <row r="10" spans="1:24" s="12" customFormat="1">
      <c r="A10" s="226"/>
      <c r="B10" s="58"/>
      <c r="C10" s="225" t="s">
        <v>156</v>
      </c>
      <c r="D10" s="15">
        <v>669</v>
      </c>
      <c r="E10" s="16">
        <v>22</v>
      </c>
      <c r="F10" s="16">
        <v>44</v>
      </c>
      <c r="G10" s="16">
        <v>77</v>
      </c>
      <c r="H10" s="16">
        <v>103</v>
      </c>
      <c r="I10" s="16">
        <v>94</v>
      </c>
      <c r="J10" s="16">
        <v>64</v>
      </c>
      <c r="K10" s="16">
        <v>36</v>
      </c>
      <c r="L10" s="16">
        <v>38</v>
      </c>
      <c r="M10" s="16">
        <v>24</v>
      </c>
      <c r="N10" s="16">
        <v>26</v>
      </c>
      <c r="O10" s="16">
        <v>23</v>
      </c>
      <c r="P10" s="16">
        <v>14</v>
      </c>
      <c r="Q10" s="16">
        <v>8</v>
      </c>
      <c r="R10" s="16">
        <v>12</v>
      </c>
      <c r="S10" s="16">
        <v>8</v>
      </c>
      <c r="T10" s="16">
        <v>26</v>
      </c>
      <c r="U10" s="16">
        <v>16</v>
      </c>
      <c r="V10" s="29">
        <v>34</v>
      </c>
    </row>
    <row r="11" spans="1:24">
      <c r="A11" s="227"/>
      <c r="B11" s="59"/>
      <c r="C11" s="225"/>
      <c r="D11" s="13">
        <v>100</v>
      </c>
      <c r="E11" s="14">
        <v>3.2884902840059791</v>
      </c>
      <c r="F11" s="14">
        <v>6.5769805680119582</v>
      </c>
      <c r="G11" s="14">
        <v>11.509715994020926</v>
      </c>
      <c r="H11" s="14">
        <v>15.396113602391628</v>
      </c>
      <c r="I11" s="14">
        <v>14.050822122571002</v>
      </c>
      <c r="J11" s="14">
        <v>9.5665171898355759</v>
      </c>
      <c r="K11" s="14">
        <v>5.3811659192825116</v>
      </c>
      <c r="L11" s="14">
        <v>5.6801195814648731</v>
      </c>
      <c r="M11" s="14">
        <v>3.5874439461883409</v>
      </c>
      <c r="N11" s="14">
        <v>3.8863976083707024</v>
      </c>
      <c r="O11" s="14">
        <v>3.4379671150971598</v>
      </c>
      <c r="P11" s="14">
        <v>2.0926756352765321</v>
      </c>
      <c r="Q11" s="14">
        <v>1.195814648729447</v>
      </c>
      <c r="R11" s="14">
        <v>1.7937219730941705</v>
      </c>
      <c r="S11" s="14">
        <v>1.195814648729447</v>
      </c>
      <c r="T11" s="14">
        <v>3.8863976083707024</v>
      </c>
      <c r="U11" s="14">
        <v>2.391629297458894</v>
      </c>
      <c r="V11" s="28">
        <v>5.0822122571001493</v>
      </c>
      <c r="W11" s="45"/>
      <c r="X11" s="45"/>
    </row>
    <row r="12" spans="1:24" s="12" customFormat="1">
      <c r="A12" s="61"/>
      <c r="B12" s="61"/>
      <c r="C12" s="229" t="s">
        <v>157</v>
      </c>
      <c r="D12" s="15">
        <v>650</v>
      </c>
      <c r="E12" s="16">
        <v>7</v>
      </c>
      <c r="F12" s="16">
        <v>5</v>
      </c>
      <c r="G12" s="16">
        <v>25</v>
      </c>
      <c r="H12" s="16">
        <v>36</v>
      </c>
      <c r="I12" s="16">
        <v>36</v>
      </c>
      <c r="J12" s="16">
        <v>55</v>
      </c>
      <c r="K12" s="16">
        <v>35</v>
      </c>
      <c r="L12" s="16">
        <v>73</v>
      </c>
      <c r="M12" s="16">
        <v>60</v>
      </c>
      <c r="N12" s="16">
        <v>60</v>
      </c>
      <c r="O12" s="16">
        <v>49</v>
      </c>
      <c r="P12" s="16">
        <v>37</v>
      </c>
      <c r="Q12" s="16">
        <v>32</v>
      </c>
      <c r="R12" s="16">
        <v>20</v>
      </c>
      <c r="S12" s="16">
        <v>24</v>
      </c>
      <c r="T12" s="16">
        <v>49</v>
      </c>
      <c r="U12" s="16">
        <v>27</v>
      </c>
      <c r="V12" s="29">
        <v>20</v>
      </c>
    </row>
    <row r="13" spans="1:24">
      <c r="A13" s="61"/>
      <c r="B13" s="61"/>
      <c r="C13" s="231"/>
      <c r="D13" s="13">
        <v>100</v>
      </c>
      <c r="E13" s="14">
        <v>1.0769230769230769</v>
      </c>
      <c r="F13" s="14">
        <v>0.76923076923076927</v>
      </c>
      <c r="G13" s="14">
        <v>3.8461538461538463</v>
      </c>
      <c r="H13" s="14">
        <v>5.5384615384615383</v>
      </c>
      <c r="I13" s="14">
        <v>5.5384615384615383</v>
      </c>
      <c r="J13" s="14">
        <v>8.4615384615384617</v>
      </c>
      <c r="K13" s="14">
        <v>5.384615384615385</v>
      </c>
      <c r="L13" s="14">
        <v>11.23076923076923</v>
      </c>
      <c r="M13" s="14">
        <v>9.2307692307692317</v>
      </c>
      <c r="N13" s="14">
        <v>9.2307692307692317</v>
      </c>
      <c r="O13" s="14">
        <v>7.5384615384615383</v>
      </c>
      <c r="P13" s="14">
        <v>5.6923076923076925</v>
      </c>
      <c r="Q13" s="14">
        <v>4.9230769230769234</v>
      </c>
      <c r="R13" s="14">
        <v>3.0769230769230771</v>
      </c>
      <c r="S13" s="14">
        <v>3.6923076923076925</v>
      </c>
      <c r="T13" s="14">
        <v>7.5384615384615383</v>
      </c>
      <c r="U13" s="14">
        <v>4.1538461538461542</v>
      </c>
      <c r="V13" s="28">
        <v>3.0769230769230771</v>
      </c>
      <c r="W13" s="45"/>
      <c r="X13" s="45"/>
    </row>
    <row r="14" spans="1:24" s="12" customFormat="1">
      <c r="A14" s="226"/>
      <c r="B14" s="58"/>
      <c r="C14" s="225" t="s">
        <v>158</v>
      </c>
      <c r="D14" s="15">
        <v>27</v>
      </c>
      <c r="E14" s="16">
        <v>2</v>
      </c>
      <c r="F14" s="16">
        <v>3</v>
      </c>
      <c r="G14" s="16">
        <v>1</v>
      </c>
      <c r="H14" s="16">
        <v>4</v>
      </c>
      <c r="I14" s="16">
        <v>2</v>
      </c>
      <c r="J14" s="16">
        <v>4</v>
      </c>
      <c r="K14" s="16">
        <v>2</v>
      </c>
      <c r="L14" s="16">
        <v>4</v>
      </c>
      <c r="M14" s="16">
        <v>2</v>
      </c>
      <c r="N14" s="16" t="s">
        <v>0</v>
      </c>
      <c r="O14" s="16">
        <v>1</v>
      </c>
      <c r="P14" s="16">
        <v>1</v>
      </c>
      <c r="Q14" s="16" t="s">
        <v>0</v>
      </c>
      <c r="R14" s="16" t="s">
        <v>0</v>
      </c>
      <c r="S14" s="16" t="s">
        <v>0</v>
      </c>
      <c r="T14" s="16">
        <v>1</v>
      </c>
      <c r="U14" s="16" t="s">
        <v>0</v>
      </c>
      <c r="V14" s="29" t="s">
        <v>0</v>
      </c>
    </row>
    <row r="15" spans="1:24">
      <c r="A15" s="227"/>
      <c r="B15" s="59"/>
      <c r="C15" s="225"/>
      <c r="D15" s="13">
        <v>100</v>
      </c>
      <c r="E15" s="14">
        <v>7.4074074074074066</v>
      </c>
      <c r="F15" s="14">
        <v>11.111111111111111</v>
      </c>
      <c r="G15" s="14">
        <v>3.7037037037037033</v>
      </c>
      <c r="H15" s="14">
        <v>14.814814814814813</v>
      </c>
      <c r="I15" s="14">
        <v>7.4074074074074066</v>
      </c>
      <c r="J15" s="14">
        <v>14.814814814814813</v>
      </c>
      <c r="K15" s="14">
        <v>7.4074074074074066</v>
      </c>
      <c r="L15" s="14">
        <v>14.814814814814813</v>
      </c>
      <c r="M15" s="14">
        <v>7.4074074074074066</v>
      </c>
      <c r="N15" s="14" t="s">
        <v>0</v>
      </c>
      <c r="O15" s="14">
        <v>3.7037037037037033</v>
      </c>
      <c r="P15" s="14">
        <v>3.7037037037037033</v>
      </c>
      <c r="Q15" s="14" t="s">
        <v>0</v>
      </c>
      <c r="R15" s="14" t="s">
        <v>0</v>
      </c>
      <c r="S15" s="14" t="s">
        <v>0</v>
      </c>
      <c r="T15" s="14">
        <v>3.7037037037037033</v>
      </c>
      <c r="U15" s="14" t="s">
        <v>0</v>
      </c>
      <c r="V15" s="28" t="s">
        <v>0</v>
      </c>
      <c r="W15" s="45"/>
      <c r="X15" s="45"/>
    </row>
    <row r="16" spans="1:24" s="12" customFormat="1">
      <c r="A16" s="226"/>
      <c r="B16" s="58"/>
      <c r="C16" s="225" t="s">
        <v>159</v>
      </c>
      <c r="D16" s="15">
        <v>182</v>
      </c>
      <c r="E16" s="16">
        <v>15</v>
      </c>
      <c r="F16" s="16">
        <v>20</v>
      </c>
      <c r="G16" s="16">
        <v>33</v>
      </c>
      <c r="H16" s="16">
        <v>24</v>
      </c>
      <c r="I16" s="16">
        <v>16</v>
      </c>
      <c r="J16" s="16">
        <v>10</v>
      </c>
      <c r="K16" s="16">
        <v>16</v>
      </c>
      <c r="L16" s="16">
        <v>10</v>
      </c>
      <c r="M16" s="16">
        <v>6</v>
      </c>
      <c r="N16" s="16">
        <v>7</v>
      </c>
      <c r="O16" s="16">
        <v>5</v>
      </c>
      <c r="P16" s="16">
        <v>4</v>
      </c>
      <c r="Q16" s="16">
        <v>2</v>
      </c>
      <c r="R16" s="16">
        <v>1</v>
      </c>
      <c r="S16" s="16">
        <v>2</v>
      </c>
      <c r="T16" s="16">
        <v>3</v>
      </c>
      <c r="U16" s="16">
        <v>1</v>
      </c>
      <c r="V16" s="29">
        <v>7</v>
      </c>
    </row>
    <row r="17" spans="1:24">
      <c r="A17" s="227"/>
      <c r="B17" s="61"/>
      <c r="C17" s="229"/>
      <c r="D17" s="13">
        <v>100</v>
      </c>
      <c r="E17" s="14">
        <v>8.2417582417582409</v>
      </c>
      <c r="F17" s="14">
        <v>10.989010989010989</v>
      </c>
      <c r="G17" s="14">
        <v>18.131868131868131</v>
      </c>
      <c r="H17" s="14">
        <v>13.186813186813188</v>
      </c>
      <c r="I17" s="14">
        <v>8.791208791208792</v>
      </c>
      <c r="J17" s="14">
        <v>5.4945054945054945</v>
      </c>
      <c r="K17" s="14">
        <v>8.791208791208792</v>
      </c>
      <c r="L17" s="14">
        <v>5.4945054945054945</v>
      </c>
      <c r="M17" s="14">
        <v>3.296703296703297</v>
      </c>
      <c r="N17" s="14">
        <v>3.8461538461538463</v>
      </c>
      <c r="O17" s="14">
        <v>2.7472527472527473</v>
      </c>
      <c r="P17" s="14">
        <v>2.197802197802198</v>
      </c>
      <c r="Q17" s="14">
        <v>1.098901098901099</v>
      </c>
      <c r="R17" s="14">
        <v>0.5494505494505495</v>
      </c>
      <c r="S17" s="14">
        <v>1.098901098901099</v>
      </c>
      <c r="T17" s="14">
        <v>1.6483516483516485</v>
      </c>
      <c r="U17" s="14">
        <v>0.5494505494505495</v>
      </c>
      <c r="V17" s="28">
        <v>3.8461538461538463</v>
      </c>
      <c r="W17" s="45"/>
      <c r="X17" s="45"/>
    </row>
    <row r="18" spans="1:24" s="12" customFormat="1">
      <c r="A18" s="226"/>
      <c r="B18" s="228" t="s">
        <v>160</v>
      </c>
      <c r="C18" s="229"/>
      <c r="D18" s="15">
        <v>99</v>
      </c>
      <c r="E18" s="16">
        <v>1</v>
      </c>
      <c r="F18" s="16">
        <v>5</v>
      </c>
      <c r="G18" s="16">
        <v>5</v>
      </c>
      <c r="H18" s="16">
        <v>12</v>
      </c>
      <c r="I18" s="16">
        <v>13</v>
      </c>
      <c r="J18" s="16">
        <v>8</v>
      </c>
      <c r="K18" s="16">
        <v>7</v>
      </c>
      <c r="L18" s="16">
        <v>6</v>
      </c>
      <c r="M18" s="16">
        <v>8</v>
      </c>
      <c r="N18" s="16">
        <v>4</v>
      </c>
      <c r="O18" s="16">
        <v>7</v>
      </c>
      <c r="P18" s="16">
        <v>3</v>
      </c>
      <c r="Q18" s="16">
        <v>4</v>
      </c>
      <c r="R18" s="16">
        <v>2</v>
      </c>
      <c r="S18" s="16">
        <v>1</v>
      </c>
      <c r="T18" s="16">
        <v>3</v>
      </c>
      <c r="U18" s="16">
        <v>1</v>
      </c>
      <c r="V18" s="29">
        <v>9</v>
      </c>
    </row>
    <row r="19" spans="1:24">
      <c r="A19" s="227"/>
      <c r="B19" s="230"/>
      <c r="C19" s="231"/>
      <c r="D19" s="13">
        <v>100</v>
      </c>
      <c r="E19" s="14">
        <v>1.0101010101010102</v>
      </c>
      <c r="F19" s="14">
        <v>5.0505050505050502</v>
      </c>
      <c r="G19" s="14">
        <v>5.0505050505050502</v>
      </c>
      <c r="H19" s="14">
        <v>12.121212121212121</v>
      </c>
      <c r="I19" s="14">
        <v>13.131313131313133</v>
      </c>
      <c r="J19" s="14">
        <v>8.0808080808080813</v>
      </c>
      <c r="K19" s="14">
        <v>7.0707070707070701</v>
      </c>
      <c r="L19" s="14">
        <v>6.0606060606060606</v>
      </c>
      <c r="M19" s="14">
        <v>8.0808080808080813</v>
      </c>
      <c r="N19" s="14">
        <v>4.0404040404040407</v>
      </c>
      <c r="O19" s="14">
        <v>7.0707070707070701</v>
      </c>
      <c r="P19" s="14">
        <v>3.0303030303030303</v>
      </c>
      <c r="Q19" s="14">
        <v>4.0404040404040407</v>
      </c>
      <c r="R19" s="14">
        <v>2.0202020202020203</v>
      </c>
      <c r="S19" s="14">
        <v>1.0101010101010102</v>
      </c>
      <c r="T19" s="14">
        <v>3.0303030303030303</v>
      </c>
      <c r="U19" s="14">
        <v>1.0101010101010102</v>
      </c>
      <c r="V19" s="28">
        <v>9.0909090909090917</v>
      </c>
      <c r="W19" s="45"/>
      <c r="X19" s="45"/>
    </row>
    <row r="20" spans="1:24" s="12" customFormat="1">
      <c r="A20" s="226"/>
      <c r="B20" s="61"/>
      <c r="C20" s="231" t="s">
        <v>161</v>
      </c>
      <c r="D20" s="15">
        <v>6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>
        <v>1</v>
      </c>
      <c r="K20" s="16" t="s">
        <v>0</v>
      </c>
      <c r="L20" s="16" t="s">
        <v>0</v>
      </c>
      <c r="M20" s="16" t="s">
        <v>0</v>
      </c>
      <c r="N20" s="16" t="s">
        <v>0</v>
      </c>
      <c r="O20" s="16" t="s">
        <v>0</v>
      </c>
      <c r="P20" s="16" t="s">
        <v>0</v>
      </c>
      <c r="Q20" s="16">
        <v>1</v>
      </c>
      <c r="R20" s="16">
        <v>1</v>
      </c>
      <c r="S20" s="16" t="s">
        <v>0</v>
      </c>
      <c r="T20" s="16">
        <v>1</v>
      </c>
      <c r="U20" s="16" t="s">
        <v>0</v>
      </c>
      <c r="V20" s="29">
        <v>2</v>
      </c>
    </row>
    <row r="21" spans="1:24">
      <c r="A21" s="227"/>
      <c r="B21" s="59"/>
      <c r="C21" s="225"/>
      <c r="D21" s="13">
        <v>100</v>
      </c>
      <c r="E21" s="14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>
        <v>16.666666666666664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>
        <v>16.666666666666664</v>
      </c>
      <c r="R21" s="14">
        <v>16.666666666666664</v>
      </c>
      <c r="S21" s="14" t="s">
        <v>0</v>
      </c>
      <c r="T21" s="14">
        <v>16.666666666666664</v>
      </c>
      <c r="U21" s="14" t="s">
        <v>0</v>
      </c>
      <c r="V21" s="28">
        <v>33.333333333333329</v>
      </c>
      <c r="W21" s="45"/>
      <c r="X21" s="45"/>
    </row>
    <row r="22" spans="1:24" s="12" customFormat="1" ht="12" customHeight="1">
      <c r="A22" s="236"/>
      <c r="B22" s="236"/>
      <c r="C22" s="229" t="s">
        <v>162</v>
      </c>
      <c r="D22" s="15">
        <v>17</v>
      </c>
      <c r="E22" s="16" t="s">
        <v>0</v>
      </c>
      <c r="F22" s="16">
        <v>1</v>
      </c>
      <c r="G22" s="16" t="s">
        <v>0</v>
      </c>
      <c r="H22" s="16">
        <v>5</v>
      </c>
      <c r="I22" s="16">
        <v>6</v>
      </c>
      <c r="J22" s="16" t="s">
        <v>0</v>
      </c>
      <c r="K22" s="16">
        <v>1</v>
      </c>
      <c r="L22" s="16" t="s">
        <v>0</v>
      </c>
      <c r="M22" s="16" t="s">
        <v>0</v>
      </c>
      <c r="N22" s="16">
        <v>1</v>
      </c>
      <c r="O22" s="16">
        <v>2</v>
      </c>
      <c r="P22" s="16" t="s">
        <v>0</v>
      </c>
      <c r="Q22" s="16">
        <v>1</v>
      </c>
      <c r="R22" s="16" t="s">
        <v>0</v>
      </c>
      <c r="S22" s="16" t="s">
        <v>0</v>
      </c>
      <c r="T22" s="16" t="s">
        <v>0</v>
      </c>
      <c r="U22" s="16" t="s">
        <v>0</v>
      </c>
      <c r="V22" s="29" t="s">
        <v>0</v>
      </c>
    </row>
    <row r="23" spans="1:24">
      <c r="A23" s="237"/>
      <c r="B23" s="237"/>
      <c r="C23" s="231"/>
      <c r="D23" s="13">
        <v>100</v>
      </c>
      <c r="E23" s="14" t="s">
        <v>0</v>
      </c>
      <c r="F23" s="14">
        <v>5.8823529411764701</v>
      </c>
      <c r="G23" s="14" t="s">
        <v>0</v>
      </c>
      <c r="H23" s="14">
        <v>29.411764705882355</v>
      </c>
      <c r="I23" s="14">
        <v>35.294117647058826</v>
      </c>
      <c r="J23" s="14" t="s">
        <v>0</v>
      </c>
      <c r="K23" s="14">
        <v>5.8823529411764701</v>
      </c>
      <c r="L23" s="14" t="s">
        <v>0</v>
      </c>
      <c r="M23" s="14" t="s">
        <v>0</v>
      </c>
      <c r="N23" s="14">
        <v>5.8823529411764701</v>
      </c>
      <c r="O23" s="14">
        <v>11.76470588235294</v>
      </c>
      <c r="P23" s="14" t="s">
        <v>0</v>
      </c>
      <c r="Q23" s="14">
        <v>5.8823529411764701</v>
      </c>
      <c r="R23" s="14" t="s">
        <v>0</v>
      </c>
      <c r="S23" s="14" t="s">
        <v>0</v>
      </c>
      <c r="T23" s="14" t="s">
        <v>0</v>
      </c>
      <c r="U23" s="14" t="s">
        <v>0</v>
      </c>
      <c r="V23" s="28" t="s">
        <v>0</v>
      </c>
      <c r="W23" s="45"/>
      <c r="X23" s="45"/>
    </row>
    <row r="24" spans="1:24" s="12" customFormat="1" ht="12" customHeight="1">
      <c r="A24" s="226"/>
      <c r="B24" s="61"/>
      <c r="C24" s="231" t="s">
        <v>163</v>
      </c>
      <c r="D24" s="15">
        <v>8</v>
      </c>
      <c r="E24" s="16" t="s">
        <v>0</v>
      </c>
      <c r="F24" s="16" t="s">
        <v>0</v>
      </c>
      <c r="G24" s="16">
        <v>1</v>
      </c>
      <c r="H24" s="16" t="s">
        <v>0</v>
      </c>
      <c r="I24" s="16">
        <v>2</v>
      </c>
      <c r="J24" s="16" t="s">
        <v>0</v>
      </c>
      <c r="K24" s="16">
        <v>1</v>
      </c>
      <c r="L24" s="16">
        <v>1</v>
      </c>
      <c r="M24" s="16" t="s">
        <v>0</v>
      </c>
      <c r="N24" s="16">
        <v>1</v>
      </c>
      <c r="O24" s="16" t="s">
        <v>0</v>
      </c>
      <c r="P24" s="16" t="s">
        <v>0</v>
      </c>
      <c r="Q24" s="16">
        <v>1</v>
      </c>
      <c r="R24" s="16">
        <v>1</v>
      </c>
      <c r="S24" s="16" t="s">
        <v>0</v>
      </c>
      <c r="T24" s="16" t="s">
        <v>0</v>
      </c>
      <c r="U24" s="16" t="s">
        <v>0</v>
      </c>
      <c r="V24" s="29" t="s">
        <v>0</v>
      </c>
    </row>
    <row r="25" spans="1:24">
      <c r="A25" s="227"/>
      <c r="B25" s="59"/>
      <c r="C25" s="225"/>
      <c r="D25" s="13">
        <v>100</v>
      </c>
      <c r="E25" s="14" t="s">
        <v>0</v>
      </c>
      <c r="F25" s="14" t="s">
        <v>0</v>
      </c>
      <c r="G25" s="14">
        <v>12.5</v>
      </c>
      <c r="H25" s="14" t="s">
        <v>0</v>
      </c>
      <c r="I25" s="14">
        <v>25</v>
      </c>
      <c r="J25" s="14" t="s">
        <v>0</v>
      </c>
      <c r="K25" s="14">
        <v>12.5</v>
      </c>
      <c r="L25" s="14">
        <v>12.5</v>
      </c>
      <c r="M25" s="14" t="s">
        <v>0</v>
      </c>
      <c r="N25" s="14">
        <v>12.5</v>
      </c>
      <c r="O25" s="14" t="s">
        <v>0</v>
      </c>
      <c r="P25" s="14" t="s">
        <v>0</v>
      </c>
      <c r="Q25" s="14">
        <v>12.5</v>
      </c>
      <c r="R25" s="14">
        <v>12.5</v>
      </c>
      <c r="S25" s="14" t="s">
        <v>0</v>
      </c>
      <c r="T25" s="14" t="s">
        <v>0</v>
      </c>
      <c r="U25" s="14" t="s">
        <v>0</v>
      </c>
      <c r="V25" s="28" t="s">
        <v>0</v>
      </c>
      <c r="W25" s="45"/>
      <c r="X25" s="45"/>
    </row>
    <row r="26" spans="1:24" s="12" customFormat="1" ht="12" customHeight="1">
      <c r="A26" s="226"/>
      <c r="B26" s="61"/>
      <c r="C26" s="231" t="s">
        <v>164</v>
      </c>
      <c r="D26" s="15">
        <v>15</v>
      </c>
      <c r="E26" s="16" t="s">
        <v>0</v>
      </c>
      <c r="F26" s="16" t="s">
        <v>0</v>
      </c>
      <c r="G26" s="16" t="s">
        <v>0</v>
      </c>
      <c r="H26" s="16">
        <v>2</v>
      </c>
      <c r="I26" s="16">
        <v>1</v>
      </c>
      <c r="J26" s="16">
        <v>1</v>
      </c>
      <c r="K26" s="16">
        <v>2</v>
      </c>
      <c r="L26" s="16">
        <v>1</v>
      </c>
      <c r="M26" s="16">
        <v>3</v>
      </c>
      <c r="N26" s="16">
        <v>1</v>
      </c>
      <c r="O26" s="16" t="s">
        <v>0</v>
      </c>
      <c r="P26" s="16">
        <v>2</v>
      </c>
      <c r="Q26" s="16" t="s">
        <v>0</v>
      </c>
      <c r="R26" s="16" t="s">
        <v>0</v>
      </c>
      <c r="S26" s="16" t="s">
        <v>0</v>
      </c>
      <c r="T26" s="16">
        <v>1</v>
      </c>
      <c r="U26" s="16">
        <v>1</v>
      </c>
      <c r="V26" s="29" t="s">
        <v>0</v>
      </c>
    </row>
    <row r="27" spans="1:24">
      <c r="A27" s="227"/>
      <c r="B27" s="59"/>
      <c r="C27" s="225"/>
      <c r="D27" s="13">
        <v>100</v>
      </c>
      <c r="E27" s="14" t="s">
        <v>0</v>
      </c>
      <c r="F27" s="14" t="s">
        <v>0</v>
      </c>
      <c r="G27" s="14" t="s">
        <v>0</v>
      </c>
      <c r="H27" s="14">
        <v>13.333333333333334</v>
      </c>
      <c r="I27" s="14">
        <v>6.666666666666667</v>
      </c>
      <c r="J27" s="14">
        <v>6.666666666666667</v>
      </c>
      <c r="K27" s="14">
        <v>13.333333333333334</v>
      </c>
      <c r="L27" s="14">
        <v>6.666666666666667</v>
      </c>
      <c r="M27" s="14">
        <v>20</v>
      </c>
      <c r="N27" s="14">
        <v>6.666666666666667</v>
      </c>
      <c r="O27" s="14" t="s">
        <v>0</v>
      </c>
      <c r="P27" s="14">
        <v>13.333333333333334</v>
      </c>
      <c r="Q27" s="14" t="s">
        <v>0</v>
      </c>
      <c r="R27" s="14" t="s">
        <v>0</v>
      </c>
      <c r="S27" s="14" t="s">
        <v>0</v>
      </c>
      <c r="T27" s="14">
        <v>6.666666666666667</v>
      </c>
      <c r="U27" s="14">
        <v>6.666666666666667</v>
      </c>
      <c r="V27" s="28" t="s">
        <v>0</v>
      </c>
      <c r="W27" s="45"/>
      <c r="X27" s="45"/>
    </row>
    <row r="28" spans="1:24" s="12" customFormat="1" ht="12" customHeight="1">
      <c r="A28" s="236"/>
      <c r="B28" s="236"/>
      <c r="C28" s="229" t="s">
        <v>165</v>
      </c>
      <c r="D28" s="15">
        <v>2</v>
      </c>
      <c r="E28" s="16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>
        <v>1</v>
      </c>
      <c r="K28" s="16" t="s">
        <v>0</v>
      </c>
      <c r="L28" s="16" t="s">
        <v>0</v>
      </c>
      <c r="M28" s="16">
        <v>1</v>
      </c>
      <c r="N28" s="16" t="s">
        <v>0</v>
      </c>
      <c r="O28" s="16" t="s">
        <v>0</v>
      </c>
      <c r="P28" s="16" t="s">
        <v>0</v>
      </c>
      <c r="Q28" s="16" t="s">
        <v>0</v>
      </c>
      <c r="R28" s="16" t="s">
        <v>0</v>
      </c>
      <c r="S28" s="16" t="s">
        <v>0</v>
      </c>
      <c r="T28" s="16" t="s">
        <v>0</v>
      </c>
      <c r="U28" s="16" t="s">
        <v>0</v>
      </c>
      <c r="V28" s="29" t="s">
        <v>0</v>
      </c>
    </row>
    <row r="29" spans="1:24">
      <c r="A29" s="237"/>
      <c r="B29" s="237"/>
      <c r="C29" s="231"/>
      <c r="D29" s="13">
        <v>100</v>
      </c>
      <c r="E29" s="14" t="s">
        <v>0</v>
      </c>
      <c r="F29" s="14" t="s">
        <v>0</v>
      </c>
      <c r="G29" s="14" t="s">
        <v>0</v>
      </c>
      <c r="H29" s="14" t="s">
        <v>0</v>
      </c>
      <c r="I29" s="14" t="s">
        <v>0</v>
      </c>
      <c r="J29" s="14">
        <v>50</v>
      </c>
      <c r="K29" s="14" t="s">
        <v>0</v>
      </c>
      <c r="L29" s="14" t="s">
        <v>0</v>
      </c>
      <c r="M29" s="14">
        <v>50</v>
      </c>
      <c r="N29" s="14" t="s">
        <v>0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 t="s">
        <v>0</v>
      </c>
      <c r="U29" s="14" t="s">
        <v>0</v>
      </c>
      <c r="V29" s="28" t="s">
        <v>0</v>
      </c>
      <c r="W29" s="45"/>
      <c r="X29" s="45"/>
    </row>
    <row r="30" spans="1:24" s="12" customFormat="1" ht="12" customHeight="1">
      <c r="A30" s="226"/>
      <c r="B30" s="61"/>
      <c r="C30" s="231" t="s">
        <v>166</v>
      </c>
      <c r="D30" s="15">
        <v>5</v>
      </c>
      <c r="E30" s="16" t="s">
        <v>0</v>
      </c>
      <c r="F30" s="16">
        <v>1</v>
      </c>
      <c r="G30" s="16" t="s">
        <v>0</v>
      </c>
      <c r="H30" s="16" t="s">
        <v>0</v>
      </c>
      <c r="I30" s="16" t="s">
        <v>0</v>
      </c>
      <c r="J30" s="16" t="s">
        <v>0</v>
      </c>
      <c r="K30" s="16">
        <v>1</v>
      </c>
      <c r="L30" s="16" t="s">
        <v>0</v>
      </c>
      <c r="M30" s="16" t="s">
        <v>0</v>
      </c>
      <c r="N30" s="16">
        <v>1</v>
      </c>
      <c r="O30" s="16" t="s">
        <v>0</v>
      </c>
      <c r="P30" s="16" t="s">
        <v>0</v>
      </c>
      <c r="Q30" s="16" t="s">
        <v>0</v>
      </c>
      <c r="R30" s="16" t="s">
        <v>0</v>
      </c>
      <c r="S30" s="16">
        <v>1</v>
      </c>
      <c r="T30" s="16" t="s">
        <v>0</v>
      </c>
      <c r="U30" s="16" t="s">
        <v>0</v>
      </c>
      <c r="V30" s="29">
        <v>1</v>
      </c>
    </row>
    <row r="31" spans="1:24">
      <c r="A31" s="227"/>
      <c r="B31" s="59"/>
      <c r="C31" s="225"/>
      <c r="D31" s="13">
        <v>100</v>
      </c>
      <c r="E31" s="14" t="s">
        <v>0</v>
      </c>
      <c r="F31" s="14">
        <v>20</v>
      </c>
      <c r="G31" s="14" t="s">
        <v>0</v>
      </c>
      <c r="H31" s="14" t="s">
        <v>0</v>
      </c>
      <c r="I31" s="14" t="s">
        <v>0</v>
      </c>
      <c r="J31" s="14" t="s">
        <v>0</v>
      </c>
      <c r="K31" s="14">
        <v>20</v>
      </c>
      <c r="L31" s="14" t="s">
        <v>0</v>
      </c>
      <c r="M31" s="14" t="s">
        <v>0</v>
      </c>
      <c r="N31" s="14">
        <v>20</v>
      </c>
      <c r="O31" s="14" t="s">
        <v>0</v>
      </c>
      <c r="P31" s="14" t="s">
        <v>0</v>
      </c>
      <c r="Q31" s="14" t="s">
        <v>0</v>
      </c>
      <c r="R31" s="14" t="s">
        <v>0</v>
      </c>
      <c r="S31" s="14">
        <v>20</v>
      </c>
      <c r="T31" s="14" t="s">
        <v>0</v>
      </c>
      <c r="U31" s="14" t="s">
        <v>0</v>
      </c>
      <c r="V31" s="28">
        <v>20</v>
      </c>
      <c r="W31" s="45"/>
      <c r="X31" s="45"/>
    </row>
    <row r="32" spans="1:24" s="12" customFormat="1" ht="12" customHeight="1">
      <c r="A32" s="226"/>
      <c r="B32" s="61"/>
      <c r="C32" s="231" t="s">
        <v>167</v>
      </c>
      <c r="D32" s="15">
        <v>1</v>
      </c>
      <c r="E32" s="16" t="s">
        <v>0</v>
      </c>
      <c r="F32" s="16" t="s">
        <v>0</v>
      </c>
      <c r="G32" s="16" t="s">
        <v>0</v>
      </c>
      <c r="H32" s="16" t="s">
        <v>0</v>
      </c>
      <c r="I32" s="16" t="s">
        <v>0</v>
      </c>
      <c r="J32" s="16" t="s">
        <v>0</v>
      </c>
      <c r="K32" s="16">
        <v>1</v>
      </c>
      <c r="L32" s="16" t="s">
        <v>0</v>
      </c>
      <c r="M32" s="16" t="s">
        <v>0</v>
      </c>
      <c r="N32" s="16" t="s">
        <v>0</v>
      </c>
      <c r="O32" s="16" t="s">
        <v>0</v>
      </c>
      <c r="P32" s="16" t="s">
        <v>0</v>
      </c>
      <c r="Q32" s="16" t="s">
        <v>0</v>
      </c>
      <c r="R32" s="16" t="s">
        <v>0</v>
      </c>
      <c r="S32" s="16" t="s">
        <v>0</v>
      </c>
      <c r="T32" s="16" t="s">
        <v>0</v>
      </c>
      <c r="U32" s="16" t="s">
        <v>0</v>
      </c>
      <c r="V32" s="29" t="s">
        <v>0</v>
      </c>
    </row>
    <row r="33" spans="1:24">
      <c r="A33" s="227"/>
      <c r="B33" s="59"/>
      <c r="C33" s="225"/>
      <c r="D33" s="13">
        <v>100</v>
      </c>
      <c r="E33" s="14" t="s">
        <v>0</v>
      </c>
      <c r="F33" s="14" t="s">
        <v>0</v>
      </c>
      <c r="G33" s="14" t="s">
        <v>0</v>
      </c>
      <c r="H33" s="14" t="s">
        <v>0</v>
      </c>
      <c r="I33" s="14" t="s">
        <v>0</v>
      </c>
      <c r="J33" s="14" t="s">
        <v>0</v>
      </c>
      <c r="K33" s="14">
        <v>100</v>
      </c>
      <c r="L33" s="14" t="s">
        <v>0</v>
      </c>
      <c r="M33" s="14" t="s">
        <v>0</v>
      </c>
      <c r="N33" s="14" t="s">
        <v>0</v>
      </c>
      <c r="O33" s="14" t="s">
        <v>0</v>
      </c>
      <c r="P33" s="14" t="s">
        <v>0</v>
      </c>
      <c r="Q33" s="14" t="s">
        <v>0</v>
      </c>
      <c r="R33" s="14" t="s">
        <v>0</v>
      </c>
      <c r="S33" s="14" t="s">
        <v>0</v>
      </c>
      <c r="T33" s="14" t="s">
        <v>0</v>
      </c>
      <c r="U33" s="14" t="s">
        <v>0</v>
      </c>
      <c r="V33" s="28" t="s">
        <v>0</v>
      </c>
      <c r="W33" s="45"/>
      <c r="X33" s="45"/>
    </row>
    <row r="34" spans="1:24" s="12" customFormat="1" ht="12" customHeight="1">
      <c r="A34" s="236"/>
      <c r="B34" s="236"/>
      <c r="C34" s="229" t="s">
        <v>168</v>
      </c>
      <c r="D34" s="15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  <c r="K34" s="16" t="s">
        <v>0</v>
      </c>
      <c r="L34" s="16" t="s">
        <v>0</v>
      </c>
      <c r="M34" s="16" t="s">
        <v>0</v>
      </c>
      <c r="N34" s="16" t="s">
        <v>0</v>
      </c>
      <c r="O34" s="16" t="s">
        <v>0</v>
      </c>
      <c r="P34" s="16" t="s">
        <v>0</v>
      </c>
      <c r="Q34" s="16" t="s">
        <v>0</v>
      </c>
      <c r="R34" s="16" t="s">
        <v>0</v>
      </c>
      <c r="S34" s="16" t="s">
        <v>0</v>
      </c>
      <c r="T34" s="16" t="s">
        <v>0</v>
      </c>
      <c r="U34" s="16" t="s">
        <v>0</v>
      </c>
      <c r="V34" s="29" t="s">
        <v>0</v>
      </c>
    </row>
    <row r="35" spans="1:24">
      <c r="A35" s="237"/>
      <c r="B35" s="237"/>
      <c r="C35" s="231"/>
      <c r="D35" s="13" t="s">
        <v>0</v>
      </c>
      <c r="E35" s="14" t="s">
        <v>0</v>
      </c>
      <c r="F35" s="14" t="s">
        <v>0</v>
      </c>
      <c r="G35" s="14" t="s">
        <v>0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14" t="s">
        <v>0</v>
      </c>
      <c r="N35" s="14" t="s">
        <v>0</v>
      </c>
      <c r="O35" s="14" t="s">
        <v>0</v>
      </c>
      <c r="P35" s="14" t="s">
        <v>0</v>
      </c>
      <c r="Q35" s="14" t="s">
        <v>0</v>
      </c>
      <c r="R35" s="14" t="s">
        <v>0</v>
      </c>
      <c r="S35" s="14" t="s">
        <v>0</v>
      </c>
      <c r="T35" s="14" t="s">
        <v>0</v>
      </c>
      <c r="U35" s="14" t="s">
        <v>0</v>
      </c>
      <c r="V35" s="28" t="s">
        <v>0</v>
      </c>
      <c r="W35" s="45"/>
      <c r="X35" s="45"/>
    </row>
    <row r="36" spans="1:24" s="12" customFormat="1">
      <c r="A36" s="226"/>
      <c r="B36" s="61"/>
      <c r="C36" s="231" t="s">
        <v>169</v>
      </c>
      <c r="D36" s="15">
        <v>20</v>
      </c>
      <c r="E36" s="16">
        <v>1</v>
      </c>
      <c r="F36" s="16">
        <v>2</v>
      </c>
      <c r="G36" s="16">
        <v>1</v>
      </c>
      <c r="H36" s="16">
        <v>3</v>
      </c>
      <c r="I36" s="16">
        <v>2</v>
      </c>
      <c r="J36" s="16" t="s">
        <v>0</v>
      </c>
      <c r="K36" s="16">
        <v>1</v>
      </c>
      <c r="L36" s="16">
        <v>2</v>
      </c>
      <c r="M36" s="16">
        <v>1</v>
      </c>
      <c r="N36" s="16" t="s">
        <v>0</v>
      </c>
      <c r="O36" s="16">
        <v>2</v>
      </c>
      <c r="P36" s="16">
        <v>1</v>
      </c>
      <c r="Q36" s="16" t="s">
        <v>0</v>
      </c>
      <c r="R36" s="16" t="s">
        <v>0</v>
      </c>
      <c r="S36" s="16" t="s">
        <v>0</v>
      </c>
      <c r="T36" s="16" t="s">
        <v>0</v>
      </c>
      <c r="U36" s="16" t="s">
        <v>0</v>
      </c>
      <c r="V36" s="29">
        <v>4</v>
      </c>
    </row>
    <row r="37" spans="1:24">
      <c r="A37" s="227"/>
      <c r="B37" s="59"/>
      <c r="C37" s="225"/>
      <c r="D37" s="13">
        <v>100</v>
      </c>
      <c r="E37" s="14">
        <v>5</v>
      </c>
      <c r="F37" s="14">
        <v>10</v>
      </c>
      <c r="G37" s="14">
        <v>5</v>
      </c>
      <c r="H37" s="14">
        <v>15</v>
      </c>
      <c r="I37" s="14">
        <v>10</v>
      </c>
      <c r="J37" s="14" t="s">
        <v>0</v>
      </c>
      <c r="K37" s="14">
        <v>5</v>
      </c>
      <c r="L37" s="14">
        <v>10</v>
      </c>
      <c r="M37" s="14">
        <v>5</v>
      </c>
      <c r="N37" s="14" t="s">
        <v>0</v>
      </c>
      <c r="O37" s="14">
        <v>10</v>
      </c>
      <c r="P37" s="14">
        <v>5</v>
      </c>
      <c r="Q37" s="14" t="s">
        <v>0</v>
      </c>
      <c r="R37" s="14" t="s">
        <v>0</v>
      </c>
      <c r="S37" s="14" t="s">
        <v>0</v>
      </c>
      <c r="T37" s="14" t="s">
        <v>0</v>
      </c>
      <c r="U37" s="14" t="s">
        <v>0</v>
      </c>
      <c r="V37" s="28">
        <v>20</v>
      </c>
      <c r="W37" s="45"/>
      <c r="X37" s="45"/>
    </row>
    <row r="38" spans="1:24" s="12" customFormat="1">
      <c r="A38" s="236"/>
      <c r="B38" s="236"/>
      <c r="C38" s="229" t="s">
        <v>170</v>
      </c>
      <c r="D38" s="15">
        <v>25</v>
      </c>
      <c r="E38" s="16" t="s">
        <v>0</v>
      </c>
      <c r="F38" s="16">
        <v>1</v>
      </c>
      <c r="G38" s="16">
        <v>3</v>
      </c>
      <c r="H38" s="16">
        <v>2</v>
      </c>
      <c r="I38" s="16">
        <v>2</v>
      </c>
      <c r="J38" s="16">
        <v>5</v>
      </c>
      <c r="K38" s="16" t="s">
        <v>0</v>
      </c>
      <c r="L38" s="16">
        <v>2</v>
      </c>
      <c r="M38" s="16">
        <v>3</v>
      </c>
      <c r="N38" s="16" t="s">
        <v>0</v>
      </c>
      <c r="O38" s="16">
        <v>3</v>
      </c>
      <c r="P38" s="16" t="s">
        <v>0</v>
      </c>
      <c r="Q38" s="16">
        <v>1</v>
      </c>
      <c r="R38" s="16" t="s">
        <v>0</v>
      </c>
      <c r="S38" s="16" t="s">
        <v>0</v>
      </c>
      <c r="T38" s="16">
        <v>1</v>
      </c>
      <c r="U38" s="16" t="s">
        <v>0</v>
      </c>
      <c r="V38" s="29">
        <v>2</v>
      </c>
    </row>
    <row r="39" spans="1:24">
      <c r="A39" s="237"/>
      <c r="B39" s="237"/>
      <c r="C39" s="231"/>
      <c r="D39" s="13">
        <v>100</v>
      </c>
      <c r="E39" s="14" t="s">
        <v>0</v>
      </c>
      <c r="F39" s="14">
        <v>4</v>
      </c>
      <c r="G39" s="14">
        <v>12</v>
      </c>
      <c r="H39" s="14">
        <v>8</v>
      </c>
      <c r="I39" s="14">
        <v>8</v>
      </c>
      <c r="J39" s="14">
        <v>20</v>
      </c>
      <c r="K39" s="14" t="s">
        <v>0</v>
      </c>
      <c r="L39" s="14">
        <v>8</v>
      </c>
      <c r="M39" s="14">
        <v>12</v>
      </c>
      <c r="N39" s="14" t="s">
        <v>0</v>
      </c>
      <c r="O39" s="14">
        <v>12</v>
      </c>
      <c r="P39" s="14" t="s">
        <v>0</v>
      </c>
      <c r="Q39" s="14">
        <v>4</v>
      </c>
      <c r="R39" s="14" t="s">
        <v>0</v>
      </c>
      <c r="S39" s="14" t="s">
        <v>0</v>
      </c>
      <c r="T39" s="14">
        <v>4</v>
      </c>
      <c r="U39" s="14" t="s">
        <v>0</v>
      </c>
      <c r="V39" s="28">
        <v>8</v>
      </c>
      <c r="W39" s="45"/>
      <c r="X39" s="45"/>
    </row>
    <row r="40" spans="1:24" s="12" customFormat="1">
      <c r="A40" s="232" t="s">
        <v>171</v>
      </c>
      <c r="B40" s="232"/>
      <c r="C40" s="233"/>
      <c r="D40" s="15">
        <v>13</v>
      </c>
      <c r="E40" s="16" t="s">
        <v>0</v>
      </c>
      <c r="F40" s="16" t="s">
        <v>0</v>
      </c>
      <c r="G40" s="16" t="s">
        <v>0</v>
      </c>
      <c r="H40" s="16">
        <v>2</v>
      </c>
      <c r="I40" s="16">
        <v>3</v>
      </c>
      <c r="J40" s="16">
        <v>1</v>
      </c>
      <c r="K40" s="16">
        <v>1</v>
      </c>
      <c r="L40" s="16">
        <v>1</v>
      </c>
      <c r="M40" s="16">
        <v>3</v>
      </c>
      <c r="N40" s="16">
        <v>1</v>
      </c>
      <c r="O40" s="16">
        <v>1</v>
      </c>
      <c r="P40" s="16" t="s">
        <v>0</v>
      </c>
      <c r="Q40" s="16" t="s">
        <v>0</v>
      </c>
      <c r="R40" s="16" t="s">
        <v>0</v>
      </c>
      <c r="S40" s="16" t="s">
        <v>0</v>
      </c>
      <c r="T40" s="16" t="s">
        <v>0</v>
      </c>
      <c r="U40" s="16" t="s">
        <v>0</v>
      </c>
      <c r="V40" s="29" t="s">
        <v>0</v>
      </c>
    </row>
    <row r="41" spans="1:24">
      <c r="A41" s="232"/>
      <c r="B41" s="232"/>
      <c r="C41" s="233"/>
      <c r="D41" s="13">
        <v>100</v>
      </c>
      <c r="E41" s="14" t="s">
        <v>0</v>
      </c>
      <c r="F41" s="14" t="s">
        <v>0</v>
      </c>
      <c r="G41" s="14" t="s">
        <v>0</v>
      </c>
      <c r="H41" s="14">
        <v>15.384615384615385</v>
      </c>
      <c r="I41" s="14">
        <v>23.076923076923077</v>
      </c>
      <c r="J41" s="14">
        <v>7.6923076923076925</v>
      </c>
      <c r="K41" s="14">
        <v>7.6923076923076925</v>
      </c>
      <c r="L41" s="14">
        <v>7.6923076923076925</v>
      </c>
      <c r="M41" s="14">
        <v>23.076923076923077</v>
      </c>
      <c r="N41" s="14">
        <v>7.6923076923076925</v>
      </c>
      <c r="O41" s="14">
        <v>7.6923076923076925</v>
      </c>
      <c r="P41" s="14" t="s">
        <v>0</v>
      </c>
      <c r="Q41" s="14" t="s">
        <v>0</v>
      </c>
      <c r="R41" s="14" t="s">
        <v>0</v>
      </c>
      <c r="S41" s="14" t="s">
        <v>0</v>
      </c>
      <c r="T41" s="14" t="s">
        <v>0</v>
      </c>
      <c r="U41" s="14" t="s">
        <v>0</v>
      </c>
      <c r="V41" s="28" t="s">
        <v>0</v>
      </c>
      <c r="W41" s="45"/>
      <c r="X41" s="45"/>
    </row>
    <row r="42" spans="1:24" s="12" customFormat="1">
      <c r="A42" s="232" t="s">
        <v>172</v>
      </c>
      <c r="B42" s="232"/>
      <c r="C42" s="233"/>
      <c r="D42" s="15">
        <v>934</v>
      </c>
      <c r="E42" s="16">
        <v>99</v>
      </c>
      <c r="F42" s="16">
        <v>179</v>
      </c>
      <c r="G42" s="16">
        <v>146</v>
      </c>
      <c r="H42" s="16">
        <v>117</v>
      </c>
      <c r="I42" s="16">
        <v>109</v>
      </c>
      <c r="J42" s="16">
        <v>60</v>
      </c>
      <c r="K42" s="16">
        <v>40</v>
      </c>
      <c r="L42" s="16">
        <v>22</v>
      </c>
      <c r="M42" s="16">
        <v>16</v>
      </c>
      <c r="N42" s="16">
        <v>14</v>
      </c>
      <c r="O42" s="16">
        <v>11</v>
      </c>
      <c r="P42" s="16">
        <v>10</v>
      </c>
      <c r="Q42" s="16">
        <v>9</v>
      </c>
      <c r="R42" s="16">
        <v>3</v>
      </c>
      <c r="S42" s="16">
        <v>1</v>
      </c>
      <c r="T42" s="16">
        <v>4</v>
      </c>
      <c r="U42" s="16">
        <v>8</v>
      </c>
      <c r="V42" s="29">
        <v>86</v>
      </c>
    </row>
    <row r="43" spans="1:24">
      <c r="A43" s="232"/>
      <c r="B43" s="232"/>
      <c r="C43" s="233"/>
      <c r="D43" s="13">
        <v>100</v>
      </c>
      <c r="E43" s="14">
        <v>10.599571734475374</v>
      </c>
      <c r="F43" s="14">
        <v>19.16488222698073</v>
      </c>
      <c r="G43" s="14">
        <v>15.631691648822269</v>
      </c>
      <c r="H43" s="14">
        <v>12.526766595289079</v>
      </c>
      <c r="I43" s="14">
        <v>11.670235546038544</v>
      </c>
      <c r="J43" s="14">
        <v>6.4239828693790146</v>
      </c>
      <c r="K43" s="14">
        <v>4.2826552462526761</v>
      </c>
      <c r="L43" s="14">
        <v>2.3554603854389722</v>
      </c>
      <c r="M43" s="14">
        <v>1.7130620985010707</v>
      </c>
      <c r="N43" s="14">
        <v>1.4989293361884368</v>
      </c>
      <c r="O43" s="14">
        <v>1.1777301927194861</v>
      </c>
      <c r="P43" s="14">
        <v>1.070663811563169</v>
      </c>
      <c r="Q43" s="14">
        <v>0.9635974304068522</v>
      </c>
      <c r="R43" s="14">
        <v>0.32119914346895073</v>
      </c>
      <c r="S43" s="14">
        <v>0.10706638115631692</v>
      </c>
      <c r="T43" s="14">
        <v>0.42826552462526768</v>
      </c>
      <c r="U43" s="14">
        <v>0.85653104925053536</v>
      </c>
      <c r="V43" s="28">
        <v>9.2077087794432551</v>
      </c>
      <c r="W43" s="45"/>
      <c r="X43" s="45"/>
    </row>
    <row r="44" spans="1:24" s="12" customFormat="1">
      <c r="A44" s="232" t="s">
        <v>59</v>
      </c>
      <c r="B44" s="232"/>
      <c r="C44" s="233"/>
      <c r="D44" s="15">
        <v>151</v>
      </c>
      <c r="E44" s="16">
        <v>7</v>
      </c>
      <c r="F44" s="16">
        <v>16</v>
      </c>
      <c r="G44" s="16">
        <v>18</v>
      </c>
      <c r="H44" s="16">
        <v>13</v>
      </c>
      <c r="I44" s="16">
        <v>8</v>
      </c>
      <c r="J44" s="16">
        <v>9</v>
      </c>
      <c r="K44" s="16">
        <v>13</v>
      </c>
      <c r="L44" s="16">
        <v>6</v>
      </c>
      <c r="M44" s="16">
        <v>11</v>
      </c>
      <c r="N44" s="16">
        <v>8</v>
      </c>
      <c r="O44" s="16">
        <v>4</v>
      </c>
      <c r="P44" s="16">
        <v>5</v>
      </c>
      <c r="Q44" s="16">
        <v>8</v>
      </c>
      <c r="R44" s="16" t="s">
        <v>0</v>
      </c>
      <c r="S44" s="16">
        <v>3</v>
      </c>
      <c r="T44" s="16">
        <v>4</v>
      </c>
      <c r="U44" s="16">
        <v>9</v>
      </c>
      <c r="V44" s="29">
        <v>9</v>
      </c>
    </row>
    <row r="45" spans="1:24">
      <c r="A45" s="234"/>
      <c r="B45" s="234"/>
      <c r="C45" s="235"/>
      <c r="D45" s="22">
        <v>100</v>
      </c>
      <c r="E45" s="23">
        <v>4.6357615894039732</v>
      </c>
      <c r="F45" s="23">
        <v>10.596026490066226</v>
      </c>
      <c r="G45" s="23">
        <v>11.920529801324504</v>
      </c>
      <c r="H45" s="23">
        <v>8.6092715231788084</v>
      </c>
      <c r="I45" s="23">
        <v>5.298013245033113</v>
      </c>
      <c r="J45" s="23">
        <v>5.9602649006622519</v>
      </c>
      <c r="K45" s="23">
        <v>8.6092715231788084</v>
      </c>
      <c r="L45" s="23">
        <v>3.9735099337748347</v>
      </c>
      <c r="M45" s="23">
        <v>7.2847682119205297</v>
      </c>
      <c r="N45" s="23">
        <v>5.298013245033113</v>
      </c>
      <c r="O45" s="23">
        <v>2.6490066225165565</v>
      </c>
      <c r="P45" s="23">
        <v>3.3112582781456954</v>
      </c>
      <c r="Q45" s="23">
        <v>5.298013245033113</v>
      </c>
      <c r="R45" s="23" t="s">
        <v>0</v>
      </c>
      <c r="S45" s="23">
        <v>1.9867549668874174</v>
      </c>
      <c r="T45" s="23">
        <v>2.6490066225165565</v>
      </c>
      <c r="U45" s="23">
        <v>5.9602649006622519</v>
      </c>
      <c r="V45" s="30">
        <v>5.9602649006622519</v>
      </c>
      <c r="W45" s="45"/>
      <c r="X45" s="45"/>
    </row>
    <row r="46" spans="1:24"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1:24"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spans="1:24"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</row>
    <row r="49" spans="4:24"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4:24"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4:24"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4:24"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4:24"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4:24"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4:24"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4:24"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4:24"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4:24"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4:24"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4:24"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4:24"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4:24"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4:24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4:24"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</row>
    <row r="65" spans="4:24"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</row>
    <row r="66" spans="4:24"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</row>
    <row r="67" spans="4:24"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</row>
    <row r="68" spans="4:24"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</row>
    <row r="69" spans="4:24"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</row>
    <row r="70" spans="4:24"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</row>
    <row r="71" spans="4:24"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</row>
    <row r="72" spans="4:24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</row>
    <row r="73" spans="4:24"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</row>
    <row r="74" spans="4:24"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</row>
    <row r="75" spans="4:24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</row>
    <row r="76" spans="4:24"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</row>
    <row r="77" spans="4:24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</row>
    <row r="78" spans="4:24"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</row>
    <row r="79" spans="4:24"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</row>
    <row r="80" spans="4:24"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</row>
    <row r="81" spans="4:24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</row>
    <row r="82" spans="4:24"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</row>
    <row r="83" spans="4:24"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</row>
    <row r="84" spans="4:24"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</row>
    <row r="85" spans="4:24"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</row>
    <row r="86" spans="4:24"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</row>
    <row r="87" spans="4:24"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</row>
    <row r="88" spans="4:24"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</row>
    <row r="89" spans="4:24"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</row>
    <row r="90" spans="4:24"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</row>
    <row r="91" spans="4:24"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</row>
    <row r="92" spans="4:24"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</row>
    <row r="93" spans="4:24"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</row>
    <row r="94" spans="4:24"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</row>
    <row r="95" spans="4:24"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</row>
  </sheetData>
  <mergeCells count="36">
    <mergeCell ref="C22:C23"/>
    <mergeCell ref="C10:C11"/>
    <mergeCell ref="C12:C13"/>
    <mergeCell ref="A4:C5"/>
    <mergeCell ref="A6:C7"/>
    <mergeCell ref="A8:A9"/>
    <mergeCell ref="B8:C9"/>
    <mergeCell ref="A10:A11"/>
    <mergeCell ref="A14:A15"/>
    <mergeCell ref="A16:A17"/>
    <mergeCell ref="A18:A19"/>
    <mergeCell ref="B18:C19"/>
    <mergeCell ref="A20:A21"/>
    <mergeCell ref="C14:C15"/>
    <mergeCell ref="C16:C17"/>
    <mergeCell ref="C20:C21"/>
    <mergeCell ref="A42:C43"/>
    <mergeCell ref="A44:C45"/>
    <mergeCell ref="C24:C25"/>
    <mergeCell ref="C26:C27"/>
    <mergeCell ref="C28:C29"/>
    <mergeCell ref="C30:C31"/>
    <mergeCell ref="C32:C33"/>
    <mergeCell ref="A32:A33"/>
    <mergeCell ref="A34:B35"/>
    <mergeCell ref="A36:A37"/>
    <mergeCell ref="A38:B39"/>
    <mergeCell ref="A40:C41"/>
    <mergeCell ref="C34:C35"/>
    <mergeCell ref="C36:C37"/>
    <mergeCell ref="C38:C39"/>
    <mergeCell ref="A22:B23"/>
    <mergeCell ref="A24:A25"/>
    <mergeCell ref="A26:A27"/>
    <mergeCell ref="A28:B29"/>
    <mergeCell ref="A30:A31"/>
  </mergeCells>
  <phoneticPr fontId="19"/>
  <pageMargins left="0.75" right="0.75" top="1" bottom="1" header="0.51200000000000001" footer="0.5120000000000000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39">
    <pageSetUpPr fitToPage="1"/>
  </sheetPr>
  <dimension ref="A1:Y95"/>
  <sheetViews>
    <sheetView showGridLines="0" zoomScaleNormal="100" workbookViewId="0"/>
  </sheetViews>
  <sheetFormatPr defaultColWidth="7.83203125" defaultRowHeight="12"/>
  <cols>
    <col min="1" max="3" width="2.1640625" style="6" customWidth="1"/>
    <col min="4" max="4" width="30.5" style="6" customWidth="1"/>
    <col min="5" max="23" width="7.33203125" style="6" customWidth="1"/>
    <col min="24" max="52" width="9.6640625" style="6" customWidth="1"/>
    <col min="53" max="16384" width="7.83203125" style="6"/>
  </cols>
  <sheetData>
    <row r="1" spans="1:25" s="1" customFormat="1" ht="12.75" thickBot="1">
      <c r="A1" s="5" t="s">
        <v>271</v>
      </c>
    </row>
    <row r="2" spans="1:25" ht="6" customHeight="1" thickTop="1">
      <c r="A2" s="63"/>
      <c r="B2" s="63"/>
      <c r="C2" s="63"/>
      <c r="D2" s="62"/>
      <c r="E2" s="31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5" ht="190.5" customHeight="1">
      <c r="D3" s="48"/>
      <c r="E3" s="44" t="s">
        <v>1</v>
      </c>
      <c r="F3" s="36" t="s">
        <v>70</v>
      </c>
      <c r="G3" s="36" t="s">
        <v>71</v>
      </c>
      <c r="H3" s="36" t="s">
        <v>72</v>
      </c>
      <c r="I3" s="36" t="s">
        <v>73</v>
      </c>
      <c r="J3" s="36" t="s">
        <v>74</v>
      </c>
      <c r="K3" s="36" t="s">
        <v>75</v>
      </c>
      <c r="L3" s="49" t="s">
        <v>76</v>
      </c>
      <c r="M3" s="36" t="s">
        <v>77</v>
      </c>
      <c r="N3" s="36" t="s">
        <v>78</v>
      </c>
      <c r="O3" s="36" t="s">
        <v>134</v>
      </c>
      <c r="P3" s="36" t="s">
        <v>79</v>
      </c>
      <c r="Q3" s="36" t="s">
        <v>80</v>
      </c>
      <c r="R3" s="36" t="s">
        <v>81</v>
      </c>
      <c r="S3" s="36" t="s">
        <v>82</v>
      </c>
      <c r="T3" s="36" t="s">
        <v>83</v>
      </c>
      <c r="U3" s="36" t="s">
        <v>84</v>
      </c>
      <c r="V3" s="36" t="s">
        <v>85</v>
      </c>
      <c r="W3" s="60" t="s">
        <v>86</v>
      </c>
    </row>
    <row r="4" spans="1:25" s="12" customFormat="1" ht="13.5" customHeight="1">
      <c r="A4" s="223" t="s">
        <v>1</v>
      </c>
      <c r="B4" s="223"/>
      <c r="C4" s="223"/>
      <c r="D4" s="224"/>
      <c r="E4" s="9">
        <v>2725</v>
      </c>
      <c r="F4" s="10">
        <v>153</v>
      </c>
      <c r="G4" s="10">
        <v>272</v>
      </c>
      <c r="H4" s="10">
        <v>305</v>
      </c>
      <c r="I4" s="10">
        <v>311</v>
      </c>
      <c r="J4" s="10">
        <v>281</v>
      </c>
      <c r="K4" s="10">
        <v>211</v>
      </c>
      <c r="L4" s="10">
        <v>150</v>
      </c>
      <c r="M4" s="10">
        <v>160</v>
      </c>
      <c r="N4" s="10">
        <v>130</v>
      </c>
      <c r="O4" s="10">
        <v>120</v>
      </c>
      <c r="P4" s="10">
        <v>101</v>
      </c>
      <c r="Q4" s="10">
        <v>74</v>
      </c>
      <c r="R4" s="10">
        <v>63</v>
      </c>
      <c r="S4" s="10">
        <v>38</v>
      </c>
      <c r="T4" s="10">
        <v>39</v>
      </c>
      <c r="U4" s="10">
        <v>90</v>
      </c>
      <c r="V4" s="10">
        <v>62</v>
      </c>
      <c r="W4" s="27">
        <v>165</v>
      </c>
    </row>
    <row r="5" spans="1:25">
      <c r="A5" s="205"/>
      <c r="B5" s="205"/>
      <c r="C5" s="205"/>
      <c r="D5" s="225"/>
      <c r="E5" s="13">
        <v>100</v>
      </c>
      <c r="F5" s="14">
        <v>5.6146788990825689</v>
      </c>
      <c r="G5" s="14">
        <v>9.9816513761467878</v>
      </c>
      <c r="H5" s="14">
        <v>11.192660550458717</v>
      </c>
      <c r="I5" s="14">
        <v>11.412844036697248</v>
      </c>
      <c r="J5" s="14">
        <v>10.311926605504587</v>
      </c>
      <c r="K5" s="14">
        <v>7.7431192660550456</v>
      </c>
      <c r="L5" s="14">
        <v>5.5045871559633035</v>
      </c>
      <c r="M5" s="14">
        <v>5.8715596330275233</v>
      </c>
      <c r="N5" s="14">
        <v>4.7706422018348622</v>
      </c>
      <c r="O5" s="14">
        <v>4.4036697247706424</v>
      </c>
      <c r="P5" s="14">
        <v>3.7064220183486243</v>
      </c>
      <c r="Q5" s="14">
        <v>2.7155963302752295</v>
      </c>
      <c r="R5" s="14">
        <v>2.3119266055045871</v>
      </c>
      <c r="S5" s="14">
        <v>1.3944954128440368</v>
      </c>
      <c r="T5" s="14">
        <v>1.4311926605504586</v>
      </c>
      <c r="U5" s="14">
        <v>3.3027522935779818</v>
      </c>
      <c r="V5" s="14">
        <v>2.2752293577981653</v>
      </c>
      <c r="W5" s="28">
        <v>6.0550458715596331</v>
      </c>
      <c r="Y5" s="45"/>
    </row>
    <row r="6" spans="1:25" s="12" customFormat="1">
      <c r="A6" s="205" t="s">
        <v>149</v>
      </c>
      <c r="B6" s="205"/>
      <c r="C6" s="205"/>
      <c r="D6" s="225"/>
      <c r="E6" s="15">
        <v>98</v>
      </c>
      <c r="F6" s="16">
        <v>3</v>
      </c>
      <c r="G6" s="16" t="s">
        <v>0</v>
      </c>
      <c r="H6" s="16">
        <v>1</v>
      </c>
      <c r="I6" s="16">
        <v>3</v>
      </c>
      <c r="J6" s="16">
        <v>5</v>
      </c>
      <c r="K6" s="16">
        <v>8</v>
      </c>
      <c r="L6" s="16">
        <v>11</v>
      </c>
      <c r="M6" s="16">
        <v>12</v>
      </c>
      <c r="N6" s="16">
        <v>12</v>
      </c>
      <c r="O6" s="16">
        <v>14</v>
      </c>
      <c r="P6" s="16">
        <v>5</v>
      </c>
      <c r="Q6" s="16">
        <v>6</v>
      </c>
      <c r="R6" s="16">
        <v>2</v>
      </c>
      <c r="S6" s="16">
        <v>1</v>
      </c>
      <c r="T6" s="16">
        <v>3</v>
      </c>
      <c r="U6" s="16">
        <v>7</v>
      </c>
      <c r="V6" s="16">
        <v>4</v>
      </c>
      <c r="W6" s="29">
        <v>1</v>
      </c>
      <c r="X6" s="45"/>
    </row>
    <row r="7" spans="1:25">
      <c r="A7" s="205"/>
      <c r="B7" s="205"/>
      <c r="C7" s="205"/>
      <c r="D7" s="225"/>
      <c r="E7" s="13">
        <v>100</v>
      </c>
      <c r="F7" s="14">
        <v>3.0612244897959182</v>
      </c>
      <c r="G7" s="14" t="s">
        <v>0</v>
      </c>
      <c r="H7" s="14">
        <v>1.0204081632653061</v>
      </c>
      <c r="I7" s="14">
        <v>3.0612244897959182</v>
      </c>
      <c r="J7" s="14">
        <v>5.1020408163265305</v>
      </c>
      <c r="K7" s="14">
        <v>8.1632653061224492</v>
      </c>
      <c r="L7" s="14">
        <v>11.224489795918368</v>
      </c>
      <c r="M7" s="14">
        <v>12.244897959183673</v>
      </c>
      <c r="N7" s="14">
        <v>12.244897959183673</v>
      </c>
      <c r="O7" s="14">
        <v>14.285714285714285</v>
      </c>
      <c r="P7" s="14">
        <v>5.1020408163265305</v>
      </c>
      <c r="Q7" s="14">
        <v>6.1224489795918364</v>
      </c>
      <c r="R7" s="14">
        <v>2.0408163265306123</v>
      </c>
      <c r="S7" s="14">
        <v>1.0204081632653061</v>
      </c>
      <c r="T7" s="14">
        <v>3.0612244897959182</v>
      </c>
      <c r="U7" s="14">
        <v>7.1428571428571423</v>
      </c>
      <c r="V7" s="14">
        <v>4.0816326530612246</v>
      </c>
      <c r="W7" s="28">
        <v>1.0204081632653061</v>
      </c>
      <c r="Y7" s="45"/>
    </row>
    <row r="8" spans="1:25" s="12" customFormat="1">
      <c r="A8" s="226"/>
      <c r="B8" s="228" t="s">
        <v>173</v>
      </c>
      <c r="C8" s="228"/>
      <c r="D8" s="229"/>
      <c r="E8" s="15">
        <v>96</v>
      </c>
      <c r="F8" s="16">
        <v>1</v>
      </c>
      <c r="G8" s="16" t="s">
        <v>0</v>
      </c>
      <c r="H8" s="16">
        <v>1</v>
      </c>
      <c r="I8" s="16">
        <v>3</v>
      </c>
      <c r="J8" s="16">
        <v>5</v>
      </c>
      <c r="K8" s="16">
        <v>8</v>
      </c>
      <c r="L8" s="16">
        <v>11</v>
      </c>
      <c r="M8" s="16">
        <v>12</v>
      </c>
      <c r="N8" s="16">
        <v>12</v>
      </c>
      <c r="O8" s="16">
        <v>14</v>
      </c>
      <c r="P8" s="16">
        <v>5</v>
      </c>
      <c r="Q8" s="16">
        <v>6</v>
      </c>
      <c r="R8" s="16">
        <v>2</v>
      </c>
      <c r="S8" s="16">
        <v>1</v>
      </c>
      <c r="T8" s="16">
        <v>3</v>
      </c>
      <c r="U8" s="16">
        <v>7</v>
      </c>
      <c r="V8" s="16">
        <v>4</v>
      </c>
      <c r="W8" s="29">
        <v>1</v>
      </c>
    </row>
    <row r="9" spans="1:25">
      <c r="A9" s="227"/>
      <c r="B9" s="230"/>
      <c r="C9" s="230"/>
      <c r="D9" s="231"/>
      <c r="E9" s="13">
        <v>100</v>
      </c>
      <c r="F9" s="14">
        <v>1.0416666666666665</v>
      </c>
      <c r="G9" s="14" t="s">
        <v>0</v>
      </c>
      <c r="H9" s="14">
        <v>1.0416666666666665</v>
      </c>
      <c r="I9" s="14">
        <v>3.125</v>
      </c>
      <c r="J9" s="14">
        <v>5.2083333333333339</v>
      </c>
      <c r="K9" s="14">
        <v>8.3333333333333321</v>
      </c>
      <c r="L9" s="14">
        <v>11.458333333333332</v>
      </c>
      <c r="M9" s="14">
        <v>12.5</v>
      </c>
      <c r="N9" s="14">
        <v>12.5</v>
      </c>
      <c r="O9" s="14">
        <v>14.583333333333334</v>
      </c>
      <c r="P9" s="14">
        <v>5.2083333333333339</v>
      </c>
      <c r="Q9" s="14">
        <v>6.25</v>
      </c>
      <c r="R9" s="14">
        <v>2.083333333333333</v>
      </c>
      <c r="S9" s="14">
        <v>1.0416666666666665</v>
      </c>
      <c r="T9" s="14">
        <v>3.125</v>
      </c>
      <c r="U9" s="14">
        <v>7.291666666666667</v>
      </c>
      <c r="V9" s="14">
        <v>4.1666666666666661</v>
      </c>
      <c r="W9" s="28">
        <v>1.0416666666666665</v>
      </c>
      <c r="Y9" s="45"/>
    </row>
    <row r="10" spans="1:25" s="12" customFormat="1">
      <c r="A10" s="226"/>
      <c r="B10" s="58"/>
      <c r="C10" s="228" t="s">
        <v>174</v>
      </c>
      <c r="D10" s="229"/>
      <c r="E10" s="15">
        <v>92</v>
      </c>
      <c r="F10" s="16">
        <v>1</v>
      </c>
      <c r="G10" s="16" t="s">
        <v>0</v>
      </c>
      <c r="H10" s="16">
        <v>1</v>
      </c>
      <c r="I10" s="16">
        <v>3</v>
      </c>
      <c r="J10" s="16">
        <v>4</v>
      </c>
      <c r="K10" s="16">
        <v>7</v>
      </c>
      <c r="L10" s="16">
        <v>9</v>
      </c>
      <c r="M10" s="16">
        <v>12</v>
      </c>
      <c r="N10" s="16">
        <v>12</v>
      </c>
      <c r="O10" s="16">
        <v>14</v>
      </c>
      <c r="P10" s="16">
        <v>5</v>
      </c>
      <c r="Q10" s="16">
        <v>6</v>
      </c>
      <c r="R10" s="16">
        <v>2</v>
      </c>
      <c r="S10" s="16">
        <v>1</v>
      </c>
      <c r="T10" s="16">
        <v>3</v>
      </c>
      <c r="U10" s="16">
        <v>7</v>
      </c>
      <c r="V10" s="16">
        <v>4</v>
      </c>
      <c r="W10" s="29">
        <v>1</v>
      </c>
      <c r="X10" s="45"/>
    </row>
    <row r="11" spans="1:25">
      <c r="A11" s="227"/>
      <c r="B11" s="59"/>
      <c r="C11" s="230"/>
      <c r="D11" s="231"/>
      <c r="E11" s="13">
        <v>100</v>
      </c>
      <c r="F11" s="14">
        <v>1.0869565217391304</v>
      </c>
      <c r="G11" s="14" t="s">
        <v>0</v>
      </c>
      <c r="H11" s="14">
        <v>1.0869565217391304</v>
      </c>
      <c r="I11" s="14">
        <v>3.2608695652173911</v>
      </c>
      <c r="J11" s="14">
        <v>4.3478260869565215</v>
      </c>
      <c r="K11" s="14">
        <v>7.608695652173914</v>
      </c>
      <c r="L11" s="14">
        <v>9.7826086956521738</v>
      </c>
      <c r="M11" s="14">
        <v>13.043478260869565</v>
      </c>
      <c r="N11" s="14">
        <v>13.043478260869565</v>
      </c>
      <c r="O11" s="14">
        <v>15.217391304347828</v>
      </c>
      <c r="P11" s="14">
        <v>5.4347826086956523</v>
      </c>
      <c r="Q11" s="14">
        <v>6.5217391304347823</v>
      </c>
      <c r="R11" s="14">
        <v>2.1739130434782608</v>
      </c>
      <c r="S11" s="14">
        <v>1.0869565217391304</v>
      </c>
      <c r="T11" s="14">
        <v>3.2608695652173911</v>
      </c>
      <c r="U11" s="14">
        <v>7.608695652173914</v>
      </c>
      <c r="V11" s="14">
        <v>4.3478260869565215</v>
      </c>
      <c r="W11" s="28">
        <v>1.0869565217391304</v>
      </c>
      <c r="Y11" s="45"/>
    </row>
    <row r="12" spans="1:25" s="12" customFormat="1">
      <c r="A12" s="226"/>
      <c r="B12" s="58"/>
      <c r="C12" s="228" t="s">
        <v>107</v>
      </c>
      <c r="D12" s="229"/>
      <c r="E12" s="15">
        <v>4</v>
      </c>
      <c r="F12" s="16" t="s">
        <v>0</v>
      </c>
      <c r="G12" s="16" t="s">
        <v>0</v>
      </c>
      <c r="H12" s="16" t="s">
        <v>0</v>
      </c>
      <c r="I12" s="16" t="s">
        <v>0</v>
      </c>
      <c r="J12" s="16">
        <v>1</v>
      </c>
      <c r="K12" s="16">
        <v>1</v>
      </c>
      <c r="L12" s="16">
        <v>2</v>
      </c>
      <c r="M12" s="16" t="s">
        <v>0</v>
      </c>
      <c r="N12" s="16" t="s">
        <v>0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16" t="s">
        <v>0</v>
      </c>
      <c r="V12" s="16" t="s">
        <v>0</v>
      </c>
      <c r="W12" s="29" t="s">
        <v>0</v>
      </c>
    </row>
    <row r="13" spans="1:25">
      <c r="A13" s="227"/>
      <c r="B13" s="59"/>
      <c r="C13" s="230"/>
      <c r="D13" s="231"/>
      <c r="E13" s="13">
        <v>100</v>
      </c>
      <c r="F13" s="14" t="s">
        <v>0</v>
      </c>
      <c r="G13" s="14" t="s">
        <v>0</v>
      </c>
      <c r="H13" s="14" t="s">
        <v>0</v>
      </c>
      <c r="I13" s="14" t="s">
        <v>0</v>
      </c>
      <c r="J13" s="14">
        <v>25</v>
      </c>
      <c r="K13" s="14">
        <v>25</v>
      </c>
      <c r="L13" s="14">
        <v>50</v>
      </c>
      <c r="M13" s="14" t="s">
        <v>0</v>
      </c>
      <c r="N13" s="14" t="s">
        <v>0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14" t="s">
        <v>0</v>
      </c>
      <c r="V13" s="14" t="s">
        <v>0</v>
      </c>
      <c r="W13" s="28" t="s">
        <v>0</v>
      </c>
      <c r="Y13" s="45"/>
    </row>
    <row r="14" spans="1:25" s="12" customFormat="1">
      <c r="A14" s="226"/>
      <c r="B14" s="228" t="s">
        <v>175</v>
      </c>
      <c r="C14" s="228"/>
      <c r="D14" s="229"/>
      <c r="E14" s="15">
        <v>2</v>
      </c>
      <c r="F14" s="16">
        <v>2</v>
      </c>
      <c r="G14" s="16" t="s">
        <v>0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  <c r="N14" s="16" t="s">
        <v>0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 t="s">
        <v>0</v>
      </c>
      <c r="V14" s="16" t="s">
        <v>0</v>
      </c>
      <c r="W14" s="29" t="s">
        <v>0</v>
      </c>
      <c r="X14" s="45"/>
    </row>
    <row r="15" spans="1:25">
      <c r="A15" s="227"/>
      <c r="B15" s="230"/>
      <c r="C15" s="230"/>
      <c r="D15" s="231"/>
      <c r="E15" s="13">
        <v>100</v>
      </c>
      <c r="F15" s="14">
        <v>100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 t="s">
        <v>0</v>
      </c>
      <c r="V15" s="14" t="s">
        <v>0</v>
      </c>
      <c r="W15" s="28" t="s">
        <v>0</v>
      </c>
      <c r="Y15" s="45"/>
    </row>
    <row r="16" spans="1:25" s="12" customFormat="1">
      <c r="A16" s="226"/>
      <c r="B16" s="61"/>
      <c r="C16" s="228" t="s">
        <v>176</v>
      </c>
      <c r="D16" s="229"/>
      <c r="E16" s="15">
        <v>2</v>
      </c>
      <c r="F16" s="16">
        <v>2</v>
      </c>
      <c r="G16" s="16" t="s">
        <v>0</v>
      </c>
      <c r="H16" s="16" t="s">
        <v>0</v>
      </c>
      <c r="I16" s="16" t="s">
        <v>0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16" t="s">
        <v>0</v>
      </c>
      <c r="V16" s="16" t="s">
        <v>0</v>
      </c>
      <c r="W16" s="29" t="s">
        <v>0</v>
      </c>
    </row>
    <row r="17" spans="1:25">
      <c r="A17" s="227"/>
      <c r="B17" s="59"/>
      <c r="C17" s="230"/>
      <c r="D17" s="231"/>
      <c r="E17" s="13">
        <v>100</v>
      </c>
      <c r="F17" s="14">
        <v>100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28" t="s">
        <v>0</v>
      </c>
      <c r="Y17" s="45"/>
    </row>
    <row r="18" spans="1:25" s="12" customFormat="1" ht="12" customHeight="1">
      <c r="A18" s="236"/>
      <c r="B18" s="236"/>
      <c r="C18" s="56"/>
      <c r="D18" s="229" t="s">
        <v>177</v>
      </c>
      <c r="E18" s="15">
        <v>2</v>
      </c>
      <c r="F18" s="16">
        <v>2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 t="s">
        <v>0</v>
      </c>
      <c r="M18" s="16" t="s">
        <v>0</v>
      </c>
      <c r="N18" s="16" t="s">
        <v>0</v>
      </c>
      <c r="O18" s="16" t="s">
        <v>0</v>
      </c>
      <c r="P18" s="16" t="s">
        <v>0</v>
      </c>
      <c r="Q18" s="16" t="s">
        <v>0</v>
      </c>
      <c r="R18" s="16" t="s">
        <v>0</v>
      </c>
      <c r="S18" s="16" t="s">
        <v>0</v>
      </c>
      <c r="T18" s="16" t="s">
        <v>0</v>
      </c>
      <c r="U18" s="16" t="s">
        <v>0</v>
      </c>
      <c r="V18" s="16" t="s">
        <v>0</v>
      </c>
      <c r="W18" s="29" t="s">
        <v>0</v>
      </c>
      <c r="X18" s="45"/>
    </row>
    <row r="19" spans="1:25">
      <c r="A19" s="237"/>
      <c r="B19" s="237"/>
      <c r="C19" s="57"/>
      <c r="D19" s="231"/>
      <c r="E19" s="13">
        <v>100</v>
      </c>
      <c r="F19" s="14">
        <v>100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28" t="s">
        <v>0</v>
      </c>
      <c r="X19" s="12"/>
      <c r="Y19" s="45"/>
    </row>
    <row r="20" spans="1:25" s="12" customFormat="1">
      <c r="A20" s="226"/>
      <c r="B20" s="61"/>
      <c r="C20" s="61"/>
      <c r="D20" s="231" t="s">
        <v>107</v>
      </c>
      <c r="E20" s="15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K20" s="16" t="s">
        <v>0</v>
      </c>
      <c r="L20" s="16" t="s">
        <v>0</v>
      </c>
      <c r="M20" s="16" t="s">
        <v>0</v>
      </c>
      <c r="N20" s="16" t="s">
        <v>0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16" t="s">
        <v>0</v>
      </c>
      <c r="U20" s="16" t="s">
        <v>0</v>
      </c>
      <c r="V20" s="16" t="s">
        <v>0</v>
      </c>
      <c r="W20" s="29" t="s">
        <v>0</v>
      </c>
      <c r="X20" s="45"/>
    </row>
    <row r="21" spans="1:25">
      <c r="A21" s="227"/>
      <c r="B21" s="59"/>
      <c r="C21" s="59"/>
      <c r="D21" s="225"/>
      <c r="E21" s="13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 t="s">
        <v>0</v>
      </c>
      <c r="U21" s="14" t="s">
        <v>0</v>
      </c>
      <c r="V21" s="14" t="s">
        <v>0</v>
      </c>
      <c r="W21" s="28" t="s">
        <v>0</v>
      </c>
      <c r="X21" s="12"/>
      <c r="Y21" s="45"/>
    </row>
    <row r="22" spans="1:25" s="12" customFormat="1">
      <c r="A22" s="226"/>
      <c r="B22" s="61"/>
      <c r="C22" s="228" t="s">
        <v>178</v>
      </c>
      <c r="D22" s="229"/>
      <c r="E22" s="15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  <c r="K22" s="16" t="s">
        <v>0</v>
      </c>
      <c r="L22" s="16" t="s">
        <v>0</v>
      </c>
      <c r="M22" s="16" t="s">
        <v>0</v>
      </c>
      <c r="N22" s="16" t="s">
        <v>0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16" t="s">
        <v>0</v>
      </c>
      <c r="U22" s="16" t="s">
        <v>0</v>
      </c>
      <c r="V22" s="16" t="s">
        <v>0</v>
      </c>
      <c r="W22" s="29" t="s">
        <v>0</v>
      </c>
      <c r="X22" s="45"/>
    </row>
    <row r="23" spans="1:25">
      <c r="A23" s="227"/>
      <c r="B23" s="59"/>
      <c r="C23" s="230"/>
      <c r="D23" s="231"/>
      <c r="E23" s="13" t="s">
        <v>0</v>
      </c>
      <c r="F23" s="14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28" t="s">
        <v>0</v>
      </c>
      <c r="X23" s="12"/>
      <c r="Y23" s="45"/>
    </row>
    <row r="24" spans="1:25" s="12" customFormat="1" ht="12" customHeight="1">
      <c r="A24" s="226"/>
      <c r="B24" s="61"/>
      <c r="C24" s="61"/>
      <c r="D24" s="231" t="s">
        <v>179</v>
      </c>
      <c r="E24" s="15" t="s">
        <v>0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16" t="s">
        <v>0</v>
      </c>
      <c r="O24" s="16" t="s">
        <v>0</v>
      </c>
      <c r="P24" s="16" t="s">
        <v>0</v>
      </c>
      <c r="Q24" s="16" t="s">
        <v>0</v>
      </c>
      <c r="R24" s="16" t="s">
        <v>0</v>
      </c>
      <c r="S24" s="16" t="s">
        <v>0</v>
      </c>
      <c r="T24" s="16" t="s">
        <v>0</v>
      </c>
      <c r="U24" s="16" t="s">
        <v>0</v>
      </c>
      <c r="V24" s="16" t="s">
        <v>0</v>
      </c>
      <c r="W24" s="29" t="s">
        <v>0</v>
      </c>
    </row>
    <row r="25" spans="1:25">
      <c r="A25" s="227"/>
      <c r="B25" s="59"/>
      <c r="C25" s="59"/>
      <c r="D25" s="225"/>
      <c r="E25" s="13" t="s">
        <v>0</v>
      </c>
      <c r="F25" s="14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 t="s">
        <v>0</v>
      </c>
      <c r="R25" s="14" t="s">
        <v>0</v>
      </c>
      <c r="S25" s="14" t="s">
        <v>0</v>
      </c>
      <c r="T25" s="14" t="s">
        <v>0</v>
      </c>
      <c r="U25" s="14" t="s">
        <v>0</v>
      </c>
      <c r="V25" s="14" t="s">
        <v>0</v>
      </c>
      <c r="W25" s="28" t="s">
        <v>0</v>
      </c>
      <c r="X25" s="45"/>
      <c r="Y25" s="45"/>
    </row>
    <row r="26" spans="1:25" s="12" customFormat="1">
      <c r="A26" s="236"/>
      <c r="B26" s="236"/>
      <c r="C26" s="56"/>
      <c r="D26" s="229" t="s">
        <v>107</v>
      </c>
      <c r="E26" s="15" t="s">
        <v>0</v>
      </c>
      <c r="F26" s="16" t="s">
        <v>0</v>
      </c>
      <c r="G26" s="16" t="s">
        <v>0</v>
      </c>
      <c r="H26" s="16" t="s">
        <v>0</v>
      </c>
      <c r="I26" s="16" t="s">
        <v>0</v>
      </c>
      <c r="J26" s="16" t="s">
        <v>0</v>
      </c>
      <c r="K26" s="16" t="s">
        <v>0</v>
      </c>
      <c r="L26" s="16" t="s">
        <v>0</v>
      </c>
      <c r="M26" s="16" t="s">
        <v>0</v>
      </c>
      <c r="N26" s="16" t="s">
        <v>0</v>
      </c>
      <c r="O26" s="16" t="s">
        <v>0</v>
      </c>
      <c r="P26" s="16" t="s">
        <v>0</v>
      </c>
      <c r="Q26" s="16" t="s">
        <v>0</v>
      </c>
      <c r="R26" s="16" t="s">
        <v>0</v>
      </c>
      <c r="S26" s="16" t="s">
        <v>0</v>
      </c>
      <c r="T26" s="16" t="s">
        <v>0</v>
      </c>
      <c r="U26" s="16" t="s">
        <v>0</v>
      </c>
      <c r="V26" s="16" t="s">
        <v>0</v>
      </c>
      <c r="W26" s="29" t="s">
        <v>0</v>
      </c>
    </row>
    <row r="27" spans="1:25">
      <c r="A27" s="237"/>
      <c r="B27" s="237"/>
      <c r="C27" s="57"/>
      <c r="D27" s="231"/>
      <c r="E27" s="13" t="s">
        <v>0</v>
      </c>
      <c r="F27" s="14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0</v>
      </c>
      <c r="N27" s="14" t="s">
        <v>0</v>
      </c>
      <c r="O27" s="14" t="s">
        <v>0</v>
      </c>
      <c r="P27" s="14" t="s">
        <v>0</v>
      </c>
      <c r="Q27" s="14" t="s">
        <v>0</v>
      </c>
      <c r="R27" s="14" t="s">
        <v>0</v>
      </c>
      <c r="S27" s="14" t="s">
        <v>0</v>
      </c>
      <c r="T27" s="14" t="s">
        <v>0</v>
      </c>
      <c r="U27" s="14" t="s">
        <v>0</v>
      </c>
      <c r="V27" s="14" t="s">
        <v>0</v>
      </c>
      <c r="W27" s="28" t="s">
        <v>0</v>
      </c>
      <c r="X27" s="45"/>
      <c r="Y27" s="45"/>
    </row>
    <row r="28" spans="1:25" s="12" customFormat="1">
      <c r="A28" s="226"/>
      <c r="B28" s="228" t="s">
        <v>180</v>
      </c>
      <c r="C28" s="228"/>
      <c r="D28" s="229"/>
      <c r="E28" s="15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16" t="s">
        <v>0</v>
      </c>
      <c r="N28" s="16" t="s">
        <v>0</v>
      </c>
      <c r="O28" s="16" t="s">
        <v>0</v>
      </c>
      <c r="P28" s="16" t="s">
        <v>0</v>
      </c>
      <c r="Q28" s="16" t="s">
        <v>0</v>
      </c>
      <c r="R28" s="16" t="s">
        <v>0</v>
      </c>
      <c r="S28" s="16" t="s">
        <v>0</v>
      </c>
      <c r="T28" s="16" t="s">
        <v>0</v>
      </c>
      <c r="U28" s="16" t="s">
        <v>0</v>
      </c>
      <c r="V28" s="16" t="s">
        <v>0</v>
      </c>
      <c r="W28" s="29" t="s">
        <v>0</v>
      </c>
    </row>
    <row r="29" spans="1:25">
      <c r="A29" s="227"/>
      <c r="B29" s="230"/>
      <c r="C29" s="230"/>
      <c r="D29" s="231"/>
      <c r="E29" s="13" t="s">
        <v>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 t="s">
        <v>0</v>
      </c>
      <c r="U29" s="14" t="s">
        <v>0</v>
      </c>
      <c r="V29" s="14" t="s">
        <v>0</v>
      </c>
      <c r="W29" s="28" t="s">
        <v>0</v>
      </c>
      <c r="X29" s="45"/>
      <c r="Y29" s="45"/>
    </row>
    <row r="30" spans="1:25" s="12" customFormat="1">
      <c r="A30" s="238" t="s">
        <v>151</v>
      </c>
      <c r="B30" s="238"/>
      <c r="C30" s="238"/>
      <c r="D30" s="239"/>
      <c r="E30" s="15">
        <v>2439</v>
      </c>
      <c r="F30" s="16">
        <v>139</v>
      </c>
      <c r="G30" s="16">
        <v>247</v>
      </c>
      <c r="H30" s="16">
        <v>281</v>
      </c>
      <c r="I30" s="16">
        <v>291</v>
      </c>
      <c r="J30" s="16">
        <v>268</v>
      </c>
      <c r="K30" s="16">
        <v>193</v>
      </c>
      <c r="L30" s="16">
        <v>124</v>
      </c>
      <c r="M30" s="16">
        <v>142</v>
      </c>
      <c r="N30" s="16">
        <v>107</v>
      </c>
      <c r="O30" s="16">
        <v>98</v>
      </c>
      <c r="P30" s="16">
        <v>92</v>
      </c>
      <c r="Q30" s="16">
        <v>63</v>
      </c>
      <c r="R30" s="16">
        <v>52</v>
      </c>
      <c r="S30" s="16">
        <v>37</v>
      </c>
      <c r="T30" s="16">
        <v>33</v>
      </c>
      <c r="U30" s="16">
        <v>79</v>
      </c>
      <c r="V30" s="16">
        <v>49</v>
      </c>
      <c r="W30" s="29">
        <v>144</v>
      </c>
      <c r="X30" s="45"/>
    </row>
    <row r="31" spans="1:25">
      <c r="A31" s="240"/>
      <c r="B31" s="240"/>
      <c r="C31" s="240"/>
      <c r="D31" s="241"/>
      <c r="E31" s="13">
        <v>100</v>
      </c>
      <c r="F31" s="14">
        <v>5.6990569905699058</v>
      </c>
      <c r="G31" s="14">
        <v>10.127101271012711</v>
      </c>
      <c r="H31" s="14">
        <v>11.521115211152111</v>
      </c>
      <c r="I31" s="14">
        <v>11.931119311193111</v>
      </c>
      <c r="J31" s="14">
        <v>10.988109881098811</v>
      </c>
      <c r="K31" s="14">
        <v>7.9130791307913073</v>
      </c>
      <c r="L31" s="14">
        <v>5.0840508405084046</v>
      </c>
      <c r="M31" s="14">
        <v>5.822058220582206</v>
      </c>
      <c r="N31" s="14">
        <v>4.3870438704387045</v>
      </c>
      <c r="O31" s="14">
        <v>4.0180401804018038</v>
      </c>
      <c r="P31" s="14">
        <v>3.7720377203772042</v>
      </c>
      <c r="Q31" s="14">
        <v>2.5830258302583027</v>
      </c>
      <c r="R31" s="14">
        <v>2.1320213202132021</v>
      </c>
      <c r="S31" s="14">
        <v>1.5170151701517014</v>
      </c>
      <c r="T31" s="14">
        <v>1.3530135301353015</v>
      </c>
      <c r="U31" s="14">
        <v>3.2390323903239029</v>
      </c>
      <c r="V31" s="14">
        <v>2.0090200902009019</v>
      </c>
      <c r="W31" s="28">
        <v>5.9040590405904059</v>
      </c>
      <c r="X31" s="45"/>
      <c r="Y31" s="45"/>
    </row>
    <row r="32" spans="1:25" s="12" customFormat="1">
      <c r="A32" s="238" t="s">
        <v>59</v>
      </c>
      <c r="B32" s="238"/>
      <c r="C32" s="238"/>
      <c r="D32" s="239"/>
      <c r="E32" s="15">
        <v>188</v>
      </c>
      <c r="F32" s="16">
        <v>11</v>
      </c>
      <c r="G32" s="16">
        <v>25</v>
      </c>
      <c r="H32" s="16">
        <v>23</v>
      </c>
      <c r="I32" s="16">
        <v>17</v>
      </c>
      <c r="J32" s="16">
        <v>8</v>
      </c>
      <c r="K32" s="16">
        <v>10</v>
      </c>
      <c r="L32" s="16">
        <v>15</v>
      </c>
      <c r="M32" s="16">
        <v>6</v>
      </c>
      <c r="N32" s="16">
        <v>11</v>
      </c>
      <c r="O32" s="16">
        <v>8</v>
      </c>
      <c r="P32" s="16">
        <v>4</v>
      </c>
      <c r="Q32" s="16">
        <v>5</v>
      </c>
      <c r="R32" s="16">
        <v>9</v>
      </c>
      <c r="S32" s="16" t="s">
        <v>0</v>
      </c>
      <c r="T32" s="16">
        <v>3</v>
      </c>
      <c r="U32" s="16">
        <v>4</v>
      </c>
      <c r="V32" s="16">
        <v>9</v>
      </c>
      <c r="W32" s="29">
        <v>20</v>
      </c>
    </row>
    <row r="33" spans="1:25">
      <c r="A33" s="242"/>
      <c r="B33" s="242"/>
      <c r="C33" s="242"/>
      <c r="D33" s="243"/>
      <c r="E33" s="22">
        <v>100</v>
      </c>
      <c r="F33" s="23">
        <v>5.8510638297872344</v>
      </c>
      <c r="G33" s="23">
        <v>13.297872340425531</v>
      </c>
      <c r="H33" s="23">
        <v>12.23404255319149</v>
      </c>
      <c r="I33" s="23">
        <v>9.0425531914893629</v>
      </c>
      <c r="J33" s="23">
        <v>4.2553191489361701</v>
      </c>
      <c r="K33" s="23">
        <v>5.3191489361702127</v>
      </c>
      <c r="L33" s="23">
        <v>7.9787234042553195</v>
      </c>
      <c r="M33" s="23">
        <v>3.1914893617021276</v>
      </c>
      <c r="N33" s="23">
        <v>5.8510638297872344</v>
      </c>
      <c r="O33" s="23">
        <v>4.2553191489361701</v>
      </c>
      <c r="P33" s="23">
        <v>2.1276595744680851</v>
      </c>
      <c r="Q33" s="23">
        <v>2.6595744680851063</v>
      </c>
      <c r="R33" s="23">
        <v>4.7872340425531918</v>
      </c>
      <c r="S33" s="23" t="s">
        <v>0</v>
      </c>
      <c r="T33" s="23">
        <v>1.5957446808510638</v>
      </c>
      <c r="U33" s="23">
        <v>2.1276595744680851</v>
      </c>
      <c r="V33" s="23">
        <v>4.7872340425531918</v>
      </c>
      <c r="W33" s="30">
        <v>10.638297872340425</v>
      </c>
      <c r="X33" s="45"/>
      <c r="Y33" s="45"/>
    </row>
    <row r="34" spans="1:25"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5:25"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5:25"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5:25"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5:25"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5:25"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5:25"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5:25"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5:25"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5:25"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5:25"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5:25"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5:25"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5:25"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5:25"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5:25"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5:25"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5:25"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5:25"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5:25"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5:25"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5:25"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5:25"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5:25"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5:25"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5:25"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5:25"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5:25"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5:25"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5:25"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5:25"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</row>
    <row r="79" spans="5:25"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</row>
    <row r="80" spans="5:25"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</row>
    <row r="81" spans="5:25"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5:25"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5:25"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5:25"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5:25"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5:25"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5:25"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</row>
    <row r="88" spans="5:25"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</row>
    <row r="89" spans="5:25"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</row>
    <row r="90" spans="5:25"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</row>
    <row r="91" spans="5:25"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</row>
    <row r="92" spans="5:25"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</row>
    <row r="93" spans="5:25"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spans="5:25"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</row>
    <row r="95" spans="5:25"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</row>
  </sheetData>
  <mergeCells count="26">
    <mergeCell ref="A12:A13"/>
    <mergeCell ref="C12:D13"/>
    <mergeCell ref="A4:D5"/>
    <mergeCell ref="A6:D7"/>
    <mergeCell ref="A8:A9"/>
    <mergeCell ref="B8:D9"/>
    <mergeCell ref="A10:A11"/>
    <mergeCell ref="C10:D11"/>
    <mergeCell ref="A14:A15"/>
    <mergeCell ref="B14:D15"/>
    <mergeCell ref="A16:A17"/>
    <mergeCell ref="C16:D17"/>
    <mergeCell ref="A18:B19"/>
    <mergeCell ref="D18:D19"/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0:D21"/>
    <mergeCell ref="D24:D25"/>
    <mergeCell ref="D26:D27"/>
  </mergeCells>
  <phoneticPr fontId="19"/>
  <pageMargins left="0.75" right="0.75" top="1" bottom="1" header="0.51200000000000001" footer="0.5120000000000000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0">
    <pageSetUpPr fitToPage="1"/>
  </sheetPr>
  <dimension ref="A1:AD95"/>
  <sheetViews>
    <sheetView showGridLines="0" zoomScaleNormal="100" workbookViewId="0"/>
  </sheetViews>
  <sheetFormatPr defaultColWidth="7.83203125" defaultRowHeight="12"/>
  <cols>
    <col min="1" max="3" width="2.1640625" style="6" customWidth="1"/>
    <col min="4" max="4" width="29.83203125" style="6" bestFit="1" customWidth="1"/>
    <col min="5" max="23" width="7.33203125" style="6" customWidth="1"/>
    <col min="24" max="49" width="9.6640625" style="6" customWidth="1"/>
    <col min="50" max="16384" width="7.83203125" style="6"/>
  </cols>
  <sheetData>
    <row r="1" spans="1:30" s="1" customFormat="1" ht="12.75" thickBot="1">
      <c r="A1" s="5" t="s">
        <v>272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30" ht="6" customHeight="1" thickTop="1">
      <c r="A2" s="63"/>
      <c r="B2" s="63"/>
      <c r="C2" s="63"/>
      <c r="D2" s="62"/>
      <c r="E2" s="31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30" ht="190.5" customHeight="1">
      <c r="D3" s="48"/>
      <c r="E3" s="44" t="s">
        <v>1</v>
      </c>
      <c r="F3" s="36" t="s">
        <v>70</v>
      </c>
      <c r="G3" s="36" t="s">
        <v>71</v>
      </c>
      <c r="H3" s="36" t="s">
        <v>72</v>
      </c>
      <c r="I3" s="36" t="s">
        <v>73</v>
      </c>
      <c r="J3" s="36" t="s">
        <v>74</v>
      </c>
      <c r="K3" s="36" t="s">
        <v>75</v>
      </c>
      <c r="L3" s="49" t="s">
        <v>76</v>
      </c>
      <c r="M3" s="36" t="s">
        <v>77</v>
      </c>
      <c r="N3" s="36" t="s">
        <v>78</v>
      </c>
      <c r="O3" s="36" t="s">
        <v>134</v>
      </c>
      <c r="P3" s="36" t="s">
        <v>79</v>
      </c>
      <c r="Q3" s="36" t="s">
        <v>80</v>
      </c>
      <c r="R3" s="36" t="s">
        <v>81</v>
      </c>
      <c r="S3" s="36" t="s">
        <v>82</v>
      </c>
      <c r="T3" s="36" t="s">
        <v>83</v>
      </c>
      <c r="U3" s="36" t="s">
        <v>84</v>
      </c>
      <c r="V3" s="36" t="s">
        <v>85</v>
      </c>
      <c r="W3" s="96" t="s">
        <v>86</v>
      </c>
    </row>
    <row r="4" spans="1:30" s="12" customFormat="1" ht="13.5" customHeight="1">
      <c r="A4" s="223" t="s">
        <v>1</v>
      </c>
      <c r="B4" s="223"/>
      <c r="C4" s="223"/>
      <c r="D4" s="224"/>
      <c r="E4" s="139">
        <v>2725</v>
      </c>
      <c r="F4" s="10">
        <v>153</v>
      </c>
      <c r="G4" s="10">
        <v>272</v>
      </c>
      <c r="H4" s="10">
        <v>305</v>
      </c>
      <c r="I4" s="10">
        <v>311</v>
      </c>
      <c r="J4" s="10">
        <v>281</v>
      </c>
      <c r="K4" s="10">
        <v>211</v>
      </c>
      <c r="L4" s="10">
        <v>150</v>
      </c>
      <c r="M4" s="10">
        <v>160</v>
      </c>
      <c r="N4" s="10">
        <v>130</v>
      </c>
      <c r="O4" s="10">
        <v>120</v>
      </c>
      <c r="P4" s="10">
        <v>101</v>
      </c>
      <c r="Q4" s="10">
        <v>74</v>
      </c>
      <c r="R4" s="10">
        <v>63</v>
      </c>
      <c r="S4" s="10">
        <v>38</v>
      </c>
      <c r="T4" s="10">
        <v>39</v>
      </c>
      <c r="U4" s="10">
        <v>90</v>
      </c>
      <c r="V4" s="10">
        <v>62</v>
      </c>
      <c r="W4" s="27">
        <v>165</v>
      </c>
      <c r="X4" s="70"/>
      <c r="Z4" s="70"/>
      <c r="AC4" s="75"/>
      <c r="AD4" s="76"/>
    </row>
    <row r="5" spans="1:30">
      <c r="A5" s="205"/>
      <c r="B5" s="205"/>
      <c r="C5" s="205"/>
      <c r="D5" s="225"/>
      <c r="E5" s="107">
        <v>100</v>
      </c>
      <c r="F5" s="108">
        <v>5.6146788990825689</v>
      </c>
      <c r="G5" s="108">
        <v>9.9816513761467878</v>
      </c>
      <c r="H5" s="108">
        <v>11.192660550458717</v>
      </c>
      <c r="I5" s="108">
        <v>11.412844036697248</v>
      </c>
      <c r="J5" s="108">
        <v>10.311926605504587</v>
      </c>
      <c r="K5" s="108">
        <v>7.7431192660550456</v>
      </c>
      <c r="L5" s="108">
        <v>5.5045871559633035</v>
      </c>
      <c r="M5" s="108">
        <v>5.8715596330275233</v>
      </c>
      <c r="N5" s="108">
        <v>4.7706422018348622</v>
      </c>
      <c r="O5" s="108">
        <v>4.4036697247706424</v>
      </c>
      <c r="P5" s="108">
        <v>3.7064220183486243</v>
      </c>
      <c r="Q5" s="108">
        <v>2.7155963302752295</v>
      </c>
      <c r="R5" s="108">
        <v>2.3119266055045871</v>
      </c>
      <c r="S5" s="108">
        <v>1.3944954128440368</v>
      </c>
      <c r="T5" s="108">
        <v>1.4311926605504586</v>
      </c>
      <c r="U5" s="108">
        <v>3.3027522935779818</v>
      </c>
      <c r="V5" s="108">
        <v>2.2752293577981653</v>
      </c>
      <c r="W5" s="109">
        <v>6.0550458715596331</v>
      </c>
      <c r="AC5" s="77"/>
      <c r="AD5" s="77"/>
    </row>
    <row r="6" spans="1:30" s="12" customFormat="1">
      <c r="A6" s="205" t="s">
        <v>152</v>
      </c>
      <c r="B6" s="205"/>
      <c r="C6" s="205"/>
      <c r="D6" s="225"/>
      <c r="E6" s="15">
        <v>169</v>
      </c>
      <c r="F6" s="16">
        <v>5</v>
      </c>
      <c r="G6" s="16">
        <v>2</v>
      </c>
      <c r="H6" s="16">
        <v>3</v>
      </c>
      <c r="I6" s="16">
        <v>4</v>
      </c>
      <c r="J6" s="16">
        <v>10</v>
      </c>
      <c r="K6" s="16">
        <v>14</v>
      </c>
      <c r="L6" s="16">
        <v>13</v>
      </c>
      <c r="M6" s="16">
        <v>22</v>
      </c>
      <c r="N6" s="16">
        <v>19</v>
      </c>
      <c r="O6" s="16">
        <v>23</v>
      </c>
      <c r="P6" s="16">
        <v>11</v>
      </c>
      <c r="Q6" s="16">
        <v>10</v>
      </c>
      <c r="R6" s="16">
        <v>4</v>
      </c>
      <c r="S6" s="16">
        <v>1</v>
      </c>
      <c r="T6" s="16">
        <v>5</v>
      </c>
      <c r="U6" s="16">
        <v>11</v>
      </c>
      <c r="V6" s="16">
        <v>8</v>
      </c>
      <c r="W6" s="29">
        <v>4</v>
      </c>
      <c r="X6" s="70"/>
      <c r="AC6" s="75"/>
      <c r="AD6" s="75"/>
    </row>
    <row r="7" spans="1:30">
      <c r="A7" s="205"/>
      <c r="B7" s="205"/>
      <c r="C7" s="205"/>
      <c r="D7" s="225"/>
      <c r="E7" s="107">
        <v>100</v>
      </c>
      <c r="F7" s="108">
        <v>2.9585798816568047</v>
      </c>
      <c r="G7" s="108">
        <v>1.1834319526627219</v>
      </c>
      <c r="H7" s="108">
        <v>1.7751479289940828</v>
      </c>
      <c r="I7" s="108">
        <v>2.3668639053254439</v>
      </c>
      <c r="J7" s="108">
        <v>5.9171597633136095</v>
      </c>
      <c r="K7" s="108">
        <v>8.2840236686390547</v>
      </c>
      <c r="L7" s="108">
        <v>7.6923076923076925</v>
      </c>
      <c r="M7" s="108">
        <v>13.017751479289942</v>
      </c>
      <c r="N7" s="108">
        <v>11.242603550295858</v>
      </c>
      <c r="O7" s="108">
        <v>13.609467455621301</v>
      </c>
      <c r="P7" s="108">
        <v>6.5088757396449708</v>
      </c>
      <c r="Q7" s="108">
        <v>5.9171597633136095</v>
      </c>
      <c r="R7" s="108">
        <v>2.3668639053254439</v>
      </c>
      <c r="S7" s="108">
        <v>0.59171597633136097</v>
      </c>
      <c r="T7" s="108">
        <v>2.9585798816568047</v>
      </c>
      <c r="U7" s="108">
        <v>6.5088757396449708</v>
      </c>
      <c r="V7" s="108">
        <v>4.7337278106508878</v>
      </c>
      <c r="W7" s="109">
        <v>2.3668639053254439</v>
      </c>
      <c r="X7" s="72"/>
      <c r="AC7" s="77"/>
      <c r="AD7" s="77"/>
    </row>
    <row r="8" spans="1:30" s="12" customFormat="1">
      <c r="A8" s="226"/>
      <c r="B8" s="228" t="s">
        <v>173</v>
      </c>
      <c r="C8" s="228"/>
      <c r="D8" s="229"/>
      <c r="E8" s="15">
        <v>166</v>
      </c>
      <c r="F8" s="16">
        <v>4</v>
      </c>
      <c r="G8" s="16">
        <v>2</v>
      </c>
      <c r="H8" s="16">
        <v>3</v>
      </c>
      <c r="I8" s="16">
        <v>3</v>
      </c>
      <c r="J8" s="16">
        <v>9</v>
      </c>
      <c r="K8" s="16">
        <v>14</v>
      </c>
      <c r="L8" s="16">
        <v>13</v>
      </c>
      <c r="M8" s="16">
        <v>22</v>
      </c>
      <c r="N8" s="16">
        <v>19</v>
      </c>
      <c r="O8" s="16">
        <v>23</v>
      </c>
      <c r="P8" s="16">
        <v>11</v>
      </c>
      <c r="Q8" s="16">
        <v>10</v>
      </c>
      <c r="R8" s="16">
        <v>4</v>
      </c>
      <c r="S8" s="16">
        <v>1</v>
      </c>
      <c r="T8" s="16">
        <v>5</v>
      </c>
      <c r="U8" s="16">
        <v>11</v>
      </c>
      <c r="V8" s="16">
        <v>8</v>
      </c>
      <c r="W8" s="29">
        <v>4</v>
      </c>
      <c r="X8" s="72"/>
      <c r="AC8" s="75"/>
      <c r="AD8" s="75"/>
    </row>
    <row r="9" spans="1:30">
      <c r="A9" s="227"/>
      <c r="B9" s="230"/>
      <c r="C9" s="230"/>
      <c r="D9" s="231"/>
      <c r="E9" s="107">
        <v>100</v>
      </c>
      <c r="F9" s="108">
        <v>2.4096385542168677</v>
      </c>
      <c r="G9" s="108">
        <v>1.2048192771084338</v>
      </c>
      <c r="H9" s="108">
        <v>1.8072289156626504</v>
      </c>
      <c r="I9" s="108">
        <v>1.8072289156626504</v>
      </c>
      <c r="J9" s="108">
        <v>5.4216867469879517</v>
      </c>
      <c r="K9" s="108">
        <v>8.4337349397590362</v>
      </c>
      <c r="L9" s="108">
        <v>7.8313253012048198</v>
      </c>
      <c r="M9" s="108">
        <v>13.253012048192772</v>
      </c>
      <c r="N9" s="108">
        <v>11.445783132530121</v>
      </c>
      <c r="O9" s="108">
        <v>13.855421686746988</v>
      </c>
      <c r="P9" s="108">
        <v>6.6265060240963862</v>
      </c>
      <c r="Q9" s="108">
        <v>6.024096385542169</v>
      </c>
      <c r="R9" s="108">
        <v>2.4096385542168677</v>
      </c>
      <c r="S9" s="108">
        <v>0.60240963855421692</v>
      </c>
      <c r="T9" s="108">
        <v>3.0120481927710845</v>
      </c>
      <c r="U9" s="108">
        <v>6.6265060240963862</v>
      </c>
      <c r="V9" s="108">
        <v>4.8192771084337354</v>
      </c>
      <c r="W9" s="109">
        <v>2.4096385542168677</v>
      </c>
      <c r="X9" s="72"/>
      <c r="AC9" s="77"/>
      <c r="AD9" s="77"/>
    </row>
    <row r="10" spans="1:30" s="12" customFormat="1">
      <c r="A10" s="226"/>
      <c r="B10" s="58"/>
      <c r="C10" s="228" t="s">
        <v>174</v>
      </c>
      <c r="D10" s="229"/>
      <c r="E10" s="15">
        <v>161</v>
      </c>
      <c r="F10" s="16">
        <v>4</v>
      </c>
      <c r="G10" s="16">
        <v>2</v>
      </c>
      <c r="H10" s="16">
        <v>3</v>
      </c>
      <c r="I10" s="16">
        <v>3</v>
      </c>
      <c r="J10" s="16">
        <v>8</v>
      </c>
      <c r="K10" s="16">
        <v>13</v>
      </c>
      <c r="L10" s="16">
        <v>11</v>
      </c>
      <c r="M10" s="16">
        <v>22</v>
      </c>
      <c r="N10" s="16">
        <v>19</v>
      </c>
      <c r="O10" s="16">
        <v>22</v>
      </c>
      <c r="P10" s="16">
        <v>11</v>
      </c>
      <c r="Q10" s="16">
        <v>10</v>
      </c>
      <c r="R10" s="16">
        <v>4</v>
      </c>
      <c r="S10" s="16">
        <v>1</v>
      </c>
      <c r="T10" s="16">
        <v>5</v>
      </c>
      <c r="U10" s="16">
        <v>11</v>
      </c>
      <c r="V10" s="16">
        <v>8</v>
      </c>
      <c r="W10" s="29">
        <v>4</v>
      </c>
      <c r="X10" s="70"/>
      <c r="AC10" s="75"/>
      <c r="AD10" s="75"/>
    </row>
    <row r="11" spans="1:30">
      <c r="A11" s="227"/>
      <c r="B11" s="59"/>
      <c r="C11" s="230"/>
      <c r="D11" s="231"/>
      <c r="E11" s="107">
        <v>100</v>
      </c>
      <c r="F11" s="108">
        <v>2.4844720496894408</v>
      </c>
      <c r="G11" s="108">
        <v>1.2422360248447204</v>
      </c>
      <c r="H11" s="108">
        <v>1.8633540372670807</v>
      </c>
      <c r="I11" s="108">
        <v>1.8633540372670807</v>
      </c>
      <c r="J11" s="108">
        <v>4.9689440993788816</v>
      </c>
      <c r="K11" s="108">
        <v>8.0745341614906838</v>
      </c>
      <c r="L11" s="108">
        <v>6.8322981366459627</v>
      </c>
      <c r="M11" s="108">
        <v>13.664596273291925</v>
      </c>
      <c r="N11" s="108">
        <v>11.801242236024844</v>
      </c>
      <c r="O11" s="108">
        <v>13.664596273291925</v>
      </c>
      <c r="P11" s="108">
        <v>6.8322981366459627</v>
      </c>
      <c r="Q11" s="108">
        <v>6.2111801242236027</v>
      </c>
      <c r="R11" s="108">
        <v>2.4844720496894408</v>
      </c>
      <c r="S11" s="108">
        <v>0.6211180124223602</v>
      </c>
      <c r="T11" s="108">
        <v>3.1055900621118013</v>
      </c>
      <c r="U11" s="108">
        <v>6.8322981366459627</v>
      </c>
      <c r="V11" s="108">
        <v>4.9689440993788816</v>
      </c>
      <c r="W11" s="109">
        <v>2.4844720496894408</v>
      </c>
      <c r="X11" s="72"/>
      <c r="AC11" s="77"/>
      <c r="AD11" s="77"/>
    </row>
    <row r="12" spans="1:30" s="12" customFormat="1">
      <c r="A12" s="226"/>
      <c r="B12" s="58"/>
      <c r="C12" s="228" t="s">
        <v>107</v>
      </c>
      <c r="D12" s="229"/>
      <c r="E12" s="15">
        <v>5</v>
      </c>
      <c r="F12" s="16" t="s">
        <v>0</v>
      </c>
      <c r="G12" s="16" t="s">
        <v>0</v>
      </c>
      <c r="H12" s="16" t="s">
        <v>0</v>
      </c>
      <c r="I12" s="16" t="s">
        <v>0</v>
      </c>
      <c r="J12" s="16">
        <v>1</v>
      </c>
      <c r="K12" s="16">
        <v>1</v>
      </c>
      <c r="L12" s="16">
        <v>2</v>
      </c>
      <c r="M12" s="16" t="s">
        <v>0</v>
      </c>
      <c r="N12" s="16" t="s">
        <v>0</v>
      </c>
      <c r="O12" s="16">
        <v>1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16" t="s">
        <v>0</v>
      </c>
      <c r="V12" s="16" t="s">
        <v>0</v>
      </c>
      <c r="W12" s="29" t="s">
        <v>0</v>
      </c>
      <c r="X12" s="72"/>
      <c r="AC12" s="75"/>
      <c r="AD12" s="75"/>
    </row>
    <row r="13" spans="1:30">
      <c r="A13" s="227"/>
      <c r="B13" s="59"/>
      <c r="C13" s="230"/>
      <c r="D13" s="231"/>
      <c r="E13" s="107">
        <v>100</v>
      </c>
      <c r="F13" s="108" t="s">
        <v>0</v>
      </c>
      <c r="G13" s="108" t="s">
        <v>0</v>
      </c>
      <c r="H13" s="108" t="s">
        <v>0</v>
      </c>
      <c r="I13" s="108" t="s">
        <v>0</v>
      </c>
      <c r="J13" s="108">
        <v>20</v>
      </c>
      <c r="K13" s="108">
        <v>20</v>
      </c>
      <c r="L13" s="108">
        <v>40</v>
      </c>
      <c r="M13" s="108" t="s">
        <v>0</v>
      </c>
      <c r="N13" s="108" t="s">
        <v>0</v>
      </c>
      <c r="O13" s="108">
        <v>20</v>
      </c>
      <c r="P13" s="108" t="s">
        <v>0</v>
      </c>
      <c r="Q13" s="108" t="s">
        <v>0</v>
      </c>
      <c r="R13" s="108" t="s">
        <v>0</v>
      </c>
      <c r="S13" s="108" t="s">
        <v>0</v>
      </c>
      <c r="T13" s="108" t="s">
        <v>0</v>
      </c>
      <c r="U13" s="108" t="s">
        <v>0</v>
      </c>
      <c r="V13" s="108" t="s">
        <v>0</v>
      </c>
      <c r="W13" s="109" t="s">
        <v>0</v>
      </c>
      <c r="X13" s="72"/>
      <c r="AC13" s="77"/>
      <c r="AD13" s="77"/>
    </row>
    <row r="14" spans="1:30" s="12" customFormat="1">
      <c r="A14" s="226"/>
      <c r="B14" s="228" t="s">
        <v>175</v>
      </c>
      <c r="C14" s="228"/>
      <c r="D14" s="229"/>
      <c r="E14" s="15">
        <v>3</v>
      </c>
      <c r="F14" s="16">
        <v>1</v>
      </c>
      <c r="G14" s="16" t="s">
        <v>0</v>
      </c>
      <c r="H14" s="16" t="s">
        <v>0</v>
      </c>
      <c r="I14" s="16">
        <v>1</v>
      </c>
      <c r="J14" s="16">
        <v>1</v>
      </c>
      <c r="K14" s="16" t="s">
        <v>0</v>
      </c>
      <c r="L14" s="16" t="s">
        <v>0</v>
      </c>
      <c r="M14" s="16" t="s">
        <v>0</v>
      </c>
      <c r="N14" s="16" t="s">
        <v>0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 t="s">
        <v>0</v>
      </c>
      <c r="V14" s="16" t="s">
        <v>0</v>
      </c>
      <c r="W14" s="29" t="s">
        <v>0</v>
      </c>
      <c r="X14" s="70"/>
      <c r="AC14" s="75"/>
      <c r="AD14" s="75"/>
    </row>
    <row r="15" spans="1:30">
      <c r="A15" s="227"/>
      <c r="B15" s="230"/>
      <c r="C15" s="230"/>
      <c r="D15" s="231"/>
      <c r="E15" s="107">
        <v>100</v>
      </c>
      <c r="F15" s="108">
        <v>33.333333333333329</v>
      </c>
      <c r="G15" s="108" t="s">
        <v>0</v>
      </c>
      <c r="H15" s="108" t="s">
        <v>0</v>
      </c>
      <c r="I15" s="108">
        <v>33.333333333333329</v>
      </c>
      <c r="J15" s="108">
        <v>33.333333333333329</v>
      </c>
      <c r="K15" s="108" t="s">
        <v>0</v>
      </c>
      <c r="L15" s="108" t="s">
        <v>0</v>
      </c>
      <c r="M15" s="108" t="s">
        <v>0</v>
      </c>
      <c r="N15" s="108" t="s">
        <v>0</v>
      </c>
      <c r="O15" s="108" t="s">
        <v>0</v>
      </c>
      <c r="P15" s="108" t="s">
        <v>0</v>
      </c>
      <c r="Q15" s="108" t="s">
        <v>0</v>
      </c>
      <c r="R15" s="108" t="s">
        <v>0</v>
      </c>
      <c r="S15" s="108" t="s">
        <v>0</v>
      </c>
      <c r="T15" s="108" t="s">
        <v>0</v>
      </c>
      <c r="U15" s="108" t="s">
        <v>0</v>
      </c>
      <c r="V15" s="108" t="s">
        <v>0</v>
      </c>
      <c r="W15" s="109" t="s">
        <v>0</v>
      </c>
      <c r="X15" s="72"/>
      <c r="AC15" s="77"/>
      <c r="AD15" s="77"/>
    </row>
    <row r="16" spans="1:30" s="12" customFormat="1">
      <c r="A16" s="226"/>
      <c r="B16" s="61"/>
      <c r="C16" s="228" t="s">
        <v>176</v>
      </c>
      <c r="D16" s="229"/>
      <c r="E16" s="15">
        <v>3</v>
      </c>
      <c r="F16" s="16">
        <v>1</v>
      </c>
      <c r="G16" s="16" t="s">
        <v>0</v>
      </c>
      <c r="H16" s="16" t="s">
        <v>0</v>
      </c>
      <c r="I16" s="16">
        <v>1</v>
      </c>
      <c r="J16" s="16">
        <v>1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16" t="s">
        <v>0</v>
      </c>
      <c r="V16" s="16" t="s">
        <v>0</v>
      </c>
      <c r="W16" s="29" t="s">
        <v>0</v>
      </c>
      <c r="X16" s="72"/>
      <c r="AC16" s="75"/>
      <c r="AD16" s="75"/>
    </row>
    <row r="17" spans="1:30">
      <c r="A17" s="227"/>
      <c r="B17" s="59"/>
      <c r="C17" s="230"/>
      <c r="D17" s="231"/>
      <c r="E17" s="107">
        <v>100</v>
      </c>
      <c r="F17" s="108">
        <v>33.333333333333329</v>
      </c>
      <c r="G17" s="108" t="s">
        <v>0</v>
      </c>
      <c r="H17" s="108" t="s">
        <v>0</v>
      </c>
      <c r="I17" s="108">
        <v>33.333333333333329</v>
      </c>
      <c r="J17" s="108">
        <v>33.333333333333329</v>
      </c>
      <c r="K17" s="108" t="s">
        <v>0</v>
      </c>
      <c r="L17" s="108" t="s">
        <v>0</v>
      </c>
      <c r="M17" s="108" t="s">
        <v>0</v>
      </c>
      <c r="N17" s="108" t="s">
        <v>0</v>
      </c>
      <c r="O17" s="108" t="s">
        <v>0</v>
      </c>
      <c r="P17" s="108" t="s">
        <v>0</v>
      </c>
      <c r="Q17" s="108" t="s">
        <v>0</v>
      </c>
      <c r="R17" s="108" t="s">
        <v>0</v>
      </c>
      <c r="S17" s="108" t="s">
        <v>0</v>
      </c>
      <c r="T17" s="108" t="s">
        <v>0</v>
      </c>
      <c r="U17" s="108" t="s">
        <v>0</v>
      </c>
      <c r="V17" s="108" t="s">
        <v>0</v>
      </c>
      <c r="W17" s="109" t="s">
        <v>0</v>
      </c>
      <c r="X17" s="72"/>
      <c r="AC17" s="77"/>
      <c r="AD17" s="77"/>
    </row>
    <row r="18" spans="1:30" s="12" customFormat="1" ht="12" customHeight="1">
      <c r="A18" s="236"/>
      <c r="B18" s="236"/>
      <c r="C18" s="56"/>
      <c r="D18" s="229" t="s">
        <v>177</v>
      </c>
      <c r="E18" s="15">
        <v>3</v>
      </c>
      <c r="F18" s="16">
        <v>1</v>
      </c>
      <c r="G18" s="16" t="s">
        <v>0</v>
      </c>
      <c r="H18" s="16" t="s">
        <v>0</v>
      </c>
      <c r="I18" s="16">
        <v>1</v>
      </c>
      <c r="J18" s="16">
        <v>1</v>
      </c>
      <c r="K18" s="16" t="s">
        <v>0</v>
      </c>
      <c r="L18" s="16" t="s">
        <v>0</v>
      </c>
      <c r="M18" s="16" t="s">
        <v>0</v>
      </c>
      <c r="N18" s="16" t="s">
        <v>0</v>
      </c>
      <c r="O18" s="16" t="s">
        <v>0</v>
      </c>
      <c r="P18" s="16" t="s">
        <v>0</v>
      </c>
      <c r="Q18" s="16" t="s">
        <v>0</v>
      </c>
      <c r="R18" s="16" t="s">
        <v>0</v>
      </c>
      <c r="S18" s="16" t="s">
        <v>0</v>
      </c>
      <c r="T18" s="16" t="s">
        <v>0</v>
      </c>
      <c r="U18" s="16" t="s">
        <v>0</v>
      </c>
      <c r="V18" s="16" t="s">
        <v>0</v>
      </c>
      <c r="W18" s="29" t="s">
        <v>0</v>
      </c>
      <c r="X18" s="70"/>
      <c r="AC18" s="75"/>
      <c r="AD18" s="75"/>
    </row>
    <row r="19" spans="1:30">
      <c r="A19" s="237"/>
      <c r="B19" s="237"/>
      <c r="C19" s="57"/>
      <c r="D19" s="231"/>
      <c r="E19" s="107">
        <v>100</v>
      </c>
      <c r="F19" s="108">
        <v>33.333333333333329</v>
      </c>
      <c r="G19" s="108" t="s">
        <v>0</v>
      </c>
      <c r="H19" s="108" t="s">
        <v>0</v>
      </c>
      <c r="I19" s="108">
        <v>33.333333333333329</v>
      </c>
      <c r="J19" s="108">
        <v>33.333333333333329</v>
      </c>
      <c r="K19" s="108" t="s">
        <v>0</v>
      </c>
      <c r="L19" s="108" t="s">
        <v>0</v>
      </c>
      <c r="M19" s="108" t="s">
        <v>0</v>
      </c>
      <c r="N19" s="108" t="s">
        <v>0</v>
      </c>
      <c r="O19" s="108" t="s">
        <v>0</v>
      </c>
      <c r="P19" s="108" t="s">
        <v>0</v>
      </c>
      <c r="Q19" s="108" t="s">
        <v>0</v>
      </c>
      <c r="R19" s="108" t="s">
        <v>0</v>
      </c>
      <c r="S19" s="108" t="s">
        <v>0</v>
      </c>
      <c r="T19" s="108" t="s">
        <v>0</v>
      </c>
      <c r="U19" s="108" t="s">
        <v>0</v>
      </c>
      <c r="V19" s="108" t="s">
        <v>0</v>
      </c>
      <c r="W19" s="109" t="s">
        <v>0</v>
      </c>
    </row>
    <row r="20" spans="1:30" s="12" customFormat="1">
      <c r="A20" s="226"/>
      <c r="B20" s="61"/>
      <c r="C20" s="61"/>
      <c r="D20" s="231" t="s">
        <v>107</v>
      </c>
      <c r="E20" s="15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K20" s="16" t="s">
        <v>0</v>
      </c>
      <c r="L20" s="16" t="s">
        <v>0</v>
      </c>
      <c r="M20" s="16" t="s">
        <v>0</v>
      </c>
      <c r="N20" s="16" t="s">
        <v>0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16" t="s">
        <v>0</v>
      </c>
      <c r="U20" s="16" t="s">
        <v>0</v>
      </c>
      <c r="V20" s="16" t="s">
        <v>0</v>
      </c>
      <c r="W20" s="29" t="s">
        <v>0</v>
      </c>
      <c r="X20" s="6"/>
    </row>
    <row r="21" spans="1:30">
      <c r="A21" s="227"/>
      <c r="B21" s="59"/>
      <c r="C21" s="59"/>
      <c r="D21" s="225"/>
      <c r="E21" s="107" t="s">
        <v>0</v>
      </c>
      <c r="F21" s="108" t="s">
        <v>0</v>
      </c>
      <c r="G21" s="108" t="s">
        <v>0</v>
      </c>
      <c r="H21" s="108" t="s">
        <v>0</v>
      </c>
      <c r="I21" s="108" t="s">
        <v>0</v>
      </c>
      <c r="J21" s="108" t="s">
        <v>0</v>
      </c>
      <c r="K21" s="108" t="s">
        <v>0</v>
      </c>
      <c r="L21" s="108" t="s">
        <v>0</v>
      </c>
      <c r="M21" s="108" t="s">
        <v>0</v>
      </c>
      <c r="N21" s="108" t="s">
        <v>0</v>
      </c>
      <c r="O21" s="108" t="s">
        <v>0</v>
      </c>
      <c r="P21" s="108" t="s">
        <v>0</v>
      </c>
      <c r="Q21" s="108" t="s">
        <v>0</v>
      </c>
      <c r="R21" s="108" t="s">
        <v>0</v>
      </c>
      <c r="S21" s="108" t="s">
        <v>0</v>
      </c>
      <c r="T21" s="108" t="s">
        <v>0</v>
      </c>
      <c r="U21" s="108" t="s">
        <v>0</v>
      </c>
      <c r="V21" s="108" t="s">
        <v>0</v>
      </c>
      <c r="W21" s="109" t="s">
        <v>0</v>
      </c>
    </row>
    <row r="22" spans="1:30" s="12" customFormat="1">
      <c r="A22" s="226"/>
      <c r="B22" s="61"/>
      <c r="C22" s="228" t="s">
        <v>178</v>
      </c>
      <c r="D22" s="229"/>
      <c r="E22" s="15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  <c r="K22" s="16" t="s">
        <v>0</v>
      </c>
      <c r="L22" s="16" t="s">
        <v>0</v>
      </c>
      <c r="M22" s="16" t="s">
        <v>0</v>
      </c>
      <c r="N22" s="16" t="s">
        <v>0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16" t="s">
        <v>0</v>
      </c>
      <c r="U22" s="16" t="s">
        <v>0</v>
      </c>
      <c r="V22" s="16" t="s">
        <v>0</v>
      </c>
      <c r="W22" s="29" t="s">
        <v>0</v>
      </c>
    </row>
    <row r="23" spans="1:30">
      <c r="A23" s="227"/>
      <c r="B23" s="59"/>
      <c r="C23" s="230"/>
      <c r="D23" s="231"/>
      <c r="E23" s="107" t="s">
        <v>0</v>
      </c>
      <c r="F23" s="108" t="s">
        <v>0</v>
      </c>
      <c r="G23" s="108" t="s">
        <v>0</v>
      </c>
      <c r="H23" s="108" t="s">
        <v>0</v>
      </c>
      <c r="I23" s="108" t="s">
        <v>0</v>
      </c>
      <c r="J23" s="108" t="s">
        <v>0</v>
      </c>
      <c r="K23" s="108" t="s">
        <v>0</v>
      </c>
      <c r="L23" s="108" t="s">
        <v>0</v>
      </c>
      <c r="M23" s="108" t="s">
        <v>0</v>
      </c>
      <c r="N23" s="108" t="s">
        <v>0</v>
      </c>
      <c r="O23" s="108" t="s">
        <v>0</v>
      </c>
      <c r="P23" s="108" t="s">
        <v>0</v>
      </c>
      <c r="Q23" s="108" t="s">
        <v>0</v>
      </c>
      <c r="R23" s="108" t="s">
        <v>0</v>
      </c>
      <c r="S23" s="108" t="s">
        <v>0</v>
      </c>
      <c r="T23" s="108" t="s">
        <v>0</v>
      </c>
      <c r="U23" s="108" t="s">
        <v>0</v>
      </c>
      <c r="V23" s="108" t="s">
        <v>0</v>
      </c>
      <c r="W23" s="109" t="s">
        <v>0</v>
      </c>
    </row>
    <row r="24" spans="1:30" s="12" customFormat="1" ht="12" customHeight="1">
      <c r="A24" s="226"/>
      <c r="B24" s="61"/>
      <c r="C24" s="61"/>
      <c r="D24" s="231" t="s">
        <v>179</v>
      </c>
      <c r="E24" s="15" t="s">
        <v>0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16" t="s">
        <v>0</v>
      </c>
      <c r="O24" s="16" t="s">
        <v>0</v>
      </c>
      <c r="P24" s="16" t="s">
        <v>0</v>
      </c>
      <c r="Q24" s="16" t="s">
        <v>0</v>
      </c>
      <c r="R24" s="16" t="s">
        <v>0</v>
      </c>
      <c r="S24" s="16" t="s">
        <v>0</v>
      </c>
      <c r="T24" s="16" t="s">
        <v>0</v>
      </c>
      <c r="U24" s="16" t="s">
        <v>0</v>
      </c>
      <c r="V24" s="16" t="s">
        <v>0</v>
      </c>
      <c r="W24" s="29" t="s">
        <v>0</v>
      </c>
      <c r="X24" s="6"/>
    </row>
    <row r="25" spans="1:30">
      <c r="A25" s="227"/>
      <c r="B25" s="59"/>
      <c r="C25" s="59"/>
      <c r="D25" s="225"/>
      <c r="E25" s="107" t="s">
        <v>0</v>
      </c>
      <c r="F25" s="108" t="s">
        <v>0</v>
      </c>
      <c r="G25" s="108" t="s">
        <v>0</v>
      </c>
      <c r="H25" s="108" t="s">
        <v>0</v>
      </c>
      <c r="I25" s="108" t="s">
        <v>0</v>
      </c>
      <c r="J25" s="108" t="s">
        <v>0</v>
      </c>
      <c r="K25" s="108" t="s">
        <v>0</v>
      </c>
      <c r="L25" s="108" t="s">
        <v>0</v>
      </c>
      <c r="M25" s="108" t="s">
        <v>0</v>
      </c>
      <c r="N25" s="108" t="s">
        <v>0</v>
      </c>
      <c r="O25" s="108" t="s">
        <v>0</v>
      </c>
      <c r="P25" s="108" t="s">
        <v>0</v>
      </c>
      <c r="Q25" s="108" t="s">
        <v>0</v>
      </c>
      <c r="R25" s="108" t="s">
        <v>0</v>
      </c>
      <c r="S25" s="108" t="s">
        <v>0</v>
      </c>
      <c r="T25" s="108" t="s">
        <v>0</v>
      </c>
      <c r="U25" s="108" t="s">
        <v>0</v>
      </c>
      <c r="V25" s="108" t="s">
        <v>0</v>
      </c>
      <c r="W25" s="109" t="s">
        <v>0</v>
      </c>
    </row>
    <row r="26" spans="1:30" s="12" customFormat="1">
      <c r="A26" s="236"/>
      <c r="B26" s="236"/>
      <c r="C26" s="56"/>
      <c r="D26" s="229" t="s">
        <v>107</v>
      </c>
      <c r="E26" s="15" t="s">
        <v>0</v>
      </c>
      <c r="F26" s="16" t="s">
        <v>0</v>
      </c>
      <c r="G26" s="16" t="s">
        <v>0</v>
      </c>
      <c r="H26" s="16" t="s">
        <v>0</v>
      </c>
      <c r="I26" s="16" t="s">
        <v>0</v>
      </c>
      <c r="J26" s="16" t="s">
        <v>0</v>
      </c>
      <c r="K26" s="16" t="s">
        <v>0</v>
      </c>
      <c r="L26" s="16" t="s">
        <v>0</v>
      </c>
      <c r="M26" s="16" t="s">
        <v>0</v>
      </c>
      <c r="N26" s="16" t="s">
        <v>0</v>
      </c>
      <c r="O26" s="16" t="s">
        <v>0</v>
      </c>
      <c r="P26" s="16" t="s">
        <v>0</v>
      </c>
      <c r="Q26" s="16" t="s">
        <v>0</v>
      </c>
      <c r="R26" s="16" t="s">
        <v>0</v>
      </c>
      <c r="S26" s="16" t="s">
        <v>0</v>
      </c>
      <c r="T26" s="16" t="s">
        <v>0</v>
      </c>
      <c r="U26" s="16" t="s">
        <v>0</v>
      </c>
      <c r="V26" s="16" t="s">
        <v>0</v>
      </c>
      <c r="W26" s="29" t="s">
        <v>0</v>
      </c>
    </row>
    <row r="27" spans="1:30">
      <c r="A27" s="237"/>
      <c r="B27" s="237"/>
      <c r="C27" s="57"/>
      <c r="D27" s="231"/>
      <c r="E27" s="107" t="s">
        <v>0</v>
      </c>
      <c r="F27" s="108" t="s">
        <v>0</v>
      </c>
      <c r="G27" s="108" t="s">
        <v>0</v>
      </c>
      <c r="H27" s="108" t="s">
        <v>0</v>
      </c>
      <c r="I27" s="108" t="s">
        <v>0</v>
      </c>
      <c r="J27" s="108" t="s">
        <v>0</v>
      </c>
      <c r="K27" s="108" t="s">
        <v>0</v>
      </c>
      <c r="L27" s="108" t="s">
        <v>0</v>
      </c>
      <c r="M27" s="108" t="s">
        <v>0</v>
      </c>
      <c r="N27" s="108" t="s">
        <v>0</v>
      </c>
      <c r="O27" s="108" t="s">
        <v>0</v>
      </c>
      <c r="P27" s="108" t="s">
        <v>0</v>
      </c>
      <c r="Q27" s="108" t="s">
        <v>0</v>
      </c>
      <c r="R27" s="108" t="s">
        <v>0</v>
      </c>
      <c r="S27" s="108" t="s">
        <v>0</v>
      </c>
      <c r="T27" s="108" t="s">
        <v>0</v>
      </c>
      <c r="U27" s="108" t="s">
        <v>0</v>
      </c>
      <c r="V27" s="108" t="s">
        <v>0</v>
      </c>
      <c r="W27" s="109" t="s">
        <v>0</v>
      </c>
    </row>
    <row r="28" spans="1:30" s="12" customFormat="1">
      <c r="A28" s="226"/>
      <c r="B28" s="228" t="s">
        <v>180</v>
      </c>
      <c r="C28" s="228"/>
      <c r="D28" s="229"/>
      <c r="E28" s="15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16" t="s">
        <v>0</v>
      </c>
      <c r="N28" s="16" t="s">
        <v>0</v>
      </c>
      <c r="O28" s="16" t="s">
        <v>0</v>
      </c>
      <c r="P28" s="16" t="s">
        <v>0</v>
      </c>
      <c r="Q28" s="16" t="s">
        <v>0</v>
      </c>
      <c r="R28" s="16" t="s">
        <v>0</v>
      </c>
      <c r="S28" s="16" t="s">
        <v>0</v>
      </c>
      <c r="T28" s="16" t="s">
        <v>0</v>
      </c>
      <c r="U28" s="16" t="s">
        <v>0</v>
      </c>
      <c r="V28" s="16" t="s">
        <v>0</v>
      </c>
      <c r="W28" s="29" t="s">
        <v>0</v>
      </c>
      <c r="X28" s="6"/>
    </row>
    <row r="29" spans="1:30">
      <c r="A29" s="227"/>
      <c r="B29" s="230"/>
      <c r="C29" s="230"/>
      <c r="D29" s="231"/>
      <c r="E29" s="107" t="s">
        <v>0</v>
      </c>
      <c r="F29" s="108" t="s">
        <v>0</v>
      </c>
      <c r="G29" s="108" t="s">
        <v>0</v>
      </c>
      <c r="H29" s="108" t="s">
        <v>0</v>
      </c>
      <c r="I29" s="108" t="s">
        <v>0</v>
      </c>
      <c r="J29" s="108" t="s">
        <v>0</v>
      </c>
      <c r="K29" s="108" t="s">
        <v>0</v>
      </c>
      <c r="L29" s="108" t="s">
        <v>0</v>
      </c>
      <c r="M29" s="108" t="s">
        <v>0</v>
      </c>
      <c r="N29" s="108" t="s">
        <v>0</v>
      </c>
      <c r="O29" s="108" t="s">
        <v>0</v>
      </c>
      <c r="P29" s="108" t="s">
        <v>0</v>
      </c>
      <c r="Q29" s="108" t="s">
        <v>0</v>
      </c>
      <c r="R29" s="108" t="s">
        <v>0</v>
      </c>
      <c r="S29" s="108" t="s">
        <v>0</v>
      </c>
      <c r="T29" s="108" t="s">
        <v>0</v>
      </c>
      <c r="U29" s="108" t="s">
        <v>0</v>
      </c>
      <c r="V29" s="108" t="s">
        <v>0</v>
      </c>
      <c r="W29" s="109" t="s">
        <v>0</v>
      </c>
    </row>
    <row r="30" spans="1:30" s="12" customFormat="1" ht="12" customHeight="1">
      <c r="A30" s="238" t="s">
        <v>153</v>
      </c>
      <c r="B30" s="238"/>
      <c r="C30" s="238"/>
      <c r="D30" s="239"/>
      <c r="E30" s="15">
        <v>2368</v>
      </c>
      <c r="F30" s="16">
        <v>137</v>
      </c>
      <c r="G30" s="16">
        <v>245</v>
      </c>
      <c r="H30" s="16">
        <v>279</v>
      </c>
      <c r="I30" s="16">
        <v>290</v>
      </c>
      <c r="J30" s="16">
        <v>263</v>
      </c>
      <c r="K30" s="16">
        <v>187</v>
      </c>
      <c r="L30" s="16">
        <v>122</v>
      </c>
      <c r="M30" s="16">
        <v>132</v>
      </c>
      <c r="N30" s="16">
        <v>100</v>
      </c>
      <c r="O30" s="16">
        <v>89</v>
      </c>
      <c r="P30" s="16">
        <v>86</v>
      </c>
      <c r="Q30" s="16">
        <v>59</v>
      </c>
      <c r="R30" s="16">
        <v>50</v>
      </c>
      <c r="S30" s="16">
        <v>37</v>
      </c>
      <c r="T30" s="16">
        <v>31</v>
      </c>
      <c r="U30" s="16">
        <v>75</v>
      </c>
      <c r="V30" s="16">
        <v>45</v>
      </c>
      <c r="W30" s="29">
        <v>141</v>
      </c>
    </row>
    <row r="31" spans="1:30">
      <c r="A31" s="240"/>
      <c r="B31" s="240"/>
      <c r="C31" s="240"/>
      <c r="D31" s="241"/>
      <c r="E31" s="107">
        <v>100</v>
      </c>
      <c r="F31" s="108">
        <v>5.7854729729729728</v>
      </c>
      <c r="G31" s="108">
        <v>10.346283783783784</v>
      </c>
      <c r="H31" s="108">
        <v>11.782094594594595</v>
      </c>
      <c r="I31" s="108">
        <v>12.246621621621621</v>
      </c>
      <c r="J31" s="108">
        <v>11.106418918918919</v>
      </c>
      <c r="K31" s="108">
        <v>7.8969594594594597</v>
      </c>
      <c r="L31" s="108">
        <v>5.1520270270270272</v>
      </c>
      <c r="M31" s="108">
        <v>5.5743243243243246</v>
      </c>
      <c r="N31" s="108">
        <v>4.2229729729729728</v>
      </c>
      <c r="O31" s="108">
        <v>3.7584459459459456</v>
      </c>
      <c r="P31" s="108">
        <v>3.6317567567567566</v>
      </c>
      <c r="Q31" s="108">
        <v>2.4915540540540539</v>
      </c>
      <c r="R31" s="108">
        <v>2.1114864864864864</v>
      </c>
      <c r="S31" s="108">
        <v>1.5625</v>
      </c>
      <c r="T31" s="108">
        <v>1.3091216216216217</v>
      </c>
      <c r="U31" s="108">
        <v>3.1672297297297298</v>
      </c>
      <c r="V31" s="108">
        <v>1.9003378378378379</v>
      </c>
      <c r="W31" s="109">
        <v>5.9543918918918921</v>
      </c>
    </row>
    <row r="32" spans="1:30" s="12" customFormat="1" ht="12" customHeight="1">
      <c r="A32" s="238" t="s">
        <v>59</v>
      </c>
      <c r="B32" s="238"/>
      <c r="C32" s="238"/>
      <c r="D32" s="239"/>
      <c r="E32" s="15">
        <v>188</v>
      </c>
      <c r="F32" s="16">
        <v>11</v>
      </c>
      <c r="G32" s="16">
        <v>25</v>
      </c>
      <c r="H32" s="16">
        <v>23</v>
      </c>
      <c r="I32" s="16">
        <v>17</v>
      </c>
      <c r="J32" s="16">
        <v>8</v>
      </c>
      <c r="K32" s="16">
        <v>10</v>
      </c>
      <c r="L32" s="16">
        <v>15</v>
      </c>
      <c r="M32" s="16">
        <v>6</v>
      </c>
      <c r="N32" s="16">
        <v>11</v>
      </c>
      <c r="O32" s="16">
        <v>8</v>
      </c>
      <c r="P32" s="16">
        <v>4</v>
      </c>
      <c r="Q32" s="16">
        <v>5</v>
      </c>
      <c r="R32" s="16">
        <v>9</v>
      </c>
      <c r="S32" s="16" t="s">
        <v>0</v>
      </c>
      <c r="T32" s="16">
        <v>3</v>
      </c>
      <c r="U32" s="16">
        <v>4</v>
      </c>
      <c r="V32" s="16">
        <v>9</v>
      </c>
      <c r="W32" s="29">
        <v>20</v>
      </c>
      <c r="X32" s="6"/>
    </row>
    <row r="33" spans="1:24">
      <c r="A33" s="242"/>
      <c r="B33" s="242"/>
      <c r="C33" s="242"/>
      <c r="D33" s="243"/>
      <c r="E33" s="117">
        <v>100</v>
      </c>
      <c r="F33" s="118">
        <v>5.8510638297872344</v>
      </c>
      <c r="G33" s="118">
        <v>13.297872340425531</v>
      </c>
      <c r="H33" s="118">
        <v>12.23404255319149</v>
      </c>
      <c r="I33" s="118">
        <v>9.0425531914893629</v>
      </c>
      <c r="J33" s="118">
        <v>4.2553191489361701</v>
      </c>
      <c r="K33" s="118">
        <v>5.3191489361702127</v>
      </c>
      <c r="L33" s="118">
        <v>7.9787234042553195</v>
      </c>
      <c r="M33" s="118">
        <v>3.1914893617021276</v>
      </c>
      <c r="N33" s="118">
        <v>5.8510638297872344</v>
      </c>
      <c r="O33" s="118">
        <v>4.2553191489361701</v>
      </c>
      <c r="P33" s="118">
        <v>2.1276595744680851</v>
      </c>
      <c r="Q33" s="118">
        <v>2.6595744680851063</v>
      </c>
      <c r="R33" s="118">
        <v>4.7872340425531918</v>
      </c>
      <c r="S33" s="118" t="s">
        <v>0</v>
      </c>
      <c r="T33" s="118">
        <v>1.5957446808510638</v>
      </c>
      <c r="U33" s="118">
        <v>2.1276595744680851</v>
      </c>
      <c r="V33" s="118">
        <v>4.7872340425531918</v>
      </c>
      <c r="W33" s="119">
        <v>10.638297872340425</v>
      </c>
      <c r="X33" s="74"/>
    </row>
    <row r="34" spans="1:24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4">
      <c r="B35" s="45"/>
      <c r="C35" s="45"/>
      <c r="D35" s="45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2"/>
    </row>
    <row r="36" spans="1:24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4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4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4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4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4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1:24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4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4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4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4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4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4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2:2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2:2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2:2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2:2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2:2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2:2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2:2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2:2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2:2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2:2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2:2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2:2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2:2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2:2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2:2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2:2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2:2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2:2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2:2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2:2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2:2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2:2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2:2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2:2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2:2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2:2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2:2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2:2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2:2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2:2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2:2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2:2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2:2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2:2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2:2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2:2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2:2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2:2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2:2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2:2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2:2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2:22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2:22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2:22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2:22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</sheetData>
  <mergeCells count="26">
    <mergeCell ref="A24:A25"/>
    <mergeCell ref="A22:A23"/>
    <mergeCell ref="A4:D5"/>
    <mergeCell ref="A6:D7"/>
    <mergeCell ref="B8:D9"/>
    <mergeCell ref="C10:D11"/>
    <mergeCell ref="C12:D13"/>
    <mergeCell ref="A8:A9"/>
    <mergeCell ref="A10:A11"/>
    <mergeCell ref="A12:A13"/>
    <mergeCell ref="A30:D31"/>
    <mergeCell ref="A32:D33"/>
    <mergeCell ref="A14:A15"/>
    <mergeCell ref="A16:A17"/>
    <mergeCell ref="A28:A29"/>
    <mergeCell ref="B14:D15"/>
    <mergeCell ref="C16:D17"/>
    <mergeCell ref="A18:B19"/>
    <mergeCell ref="D18:D19"/>
    <mergeCell ref="D20:D21"/>
    <mergeCell ref="A20:A21"/>
    <mergeCell ref="C22:D23"/>
    <mergeCell ref="D24:D25"/>
    <mergeCell ref="A26:B27"/>
    <mergeCell ref="D26:D27"/>
    <mergeCell ref="B28:D29"/>
  </mergeCells>
  <phoneticPr fontId="19"/>
  <pageMargins left="0.75" right="0.75" top="1" bottom="1" header="0.51200000000000001" footer="0.5120000000000000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1">
    <pageSetUpPr fitToPage="1"/>
  </sheetPr>
  <dimension ref="A1:W95"/>
  <sheetViews>
    <sheetView showGridLines="0" zoomScaleNormal="100" workbookViewId="0"/>
  </sheetViews>
  <sheetFormatPr defaultColWidth="7.83203125" defaultRowHeight="12"/>
  <cols>
    <col min="1" max="3" width="2.1640625" style="6" customWidth="1"/>
    <col min="4" max="4" width="33.1640625" style="6" customWidth="1"/>
    <col min="5" max="23" width="7.33203125" style="6" customWidth="1"/>
    <col min="24" max="49" width="9.6640625" style="6" customWidth="1"/>
    <col min="50" max="16384" width="7.83203125" style="6"/>
  </cols>
  <sheetData>
    <row r="1" spans="1:23" s="1" customFormat="1" ht="12.75" thickBot="1">
      <c r="A1" s="5" t="s">
        <v>273</v>
      </c>
    </row>
    <row r="2" spans="1:23" ht="6" customHeight="1" thickTop="1">
      <c r="A2" s="63"/>
      <c r="B2" s="63"/>
      <c r="C2" s="63"/>
      <c r="D2" s="62"/>
      <c r="E2" s="31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ht="190.5" customHeight="1">
      <c r="D3" s="48"/>
      <c r="E3" s="44" t="s">
        <v>1</v>
      </c>
      <c r="F3" s="36" t="s">
        <v>70</v>
      </c>
      <c r="G3" s="36" t="s">
        <v>71</v>
      </c>
      <c r="H3" s="36" t="s">
        <v>72</v>
      </c>
      <c r="I3" s="36" t="s">
        <v>73</v>
      </c>
      <c r="J3" s="36" t="s">
        <v>74</v>
      </c>
      <c r="K3" s="36" t="s">
        <v>75</v>
      </c>
      <c r="L3" s="49" t="s">
        <v>76</v>
      </c>
      <c r="M3" s="36" t="s">
        <v>77</v>
      </c>
      <c r="N3" s="36" t="s">
        <v>78</v>
      </c>
      <c r="O3" s="36" t="s">
        <v>134</v>
      </c>
      <c r="P3" s="36" t="s">
        <v>79</v>
      </c>
      <c r="Q3" s="36" t="s">
        <v>80</v>
      </c>
      <c r="R3" s="36" t="s">
        <v>81</v>
      </c>
      <c r="S3" s="36" t="s">
        <v>82</v>
      </c>
      <c r="T3" s="36" t="s">
        <v>83</v>
      </c>
      <c r="U3" s="36" t="s">
        <v>84</v>
      </c>
      <c r="V3" s="36" t="s">
        <v>85</v>
      </c>
      <c r="W3" s="60" t="s">
        <v>86</v>
      </c>
    </row>
    <row r="4" spans="1:23" s="12" customFormat="1" ht="13.5" customHeight="1">
      <c r="A4" s="223" t="s">
        <v>1</v>
      </c>
      <c r="B4" s="223"/>
      <c r="C4" s="223"/>
      <c r="D4" s="224"/>
      <c r="E4" s="9">
        <v>2725</v>
      </c>
      <c r="F4" s="10">
        <v>153</v>
      </c>
      <c r="G4" s="10">
        <v>272</v>
      </c>
      <c r="H4" s="10">
        <v>305</v>
      </c>
      <c r="I4" s="10">
        <v>311</v>
      </c>
      <c r="J4" s="10">
        <v>281</v>
      </c>
      <c r="K4" s="10">
        <v>211</v>
      </c>
      <c r="L4" s="10">
        <v>150</v>
      </c>
      <c r="M4" s="10">
        <v>160</v>
      </c>
      <c r="N4" s="10">
        <v>130</v>
      </c>
      <c r="O4" s="10">
        <v>120</v>
      </c>
      <c r="P4" s="10">
        <v>101</v>
      </c>
      <c r="Q4" s="10">
        <v>74</v>
      </c>
      <c r="R4" s="10">
        <v>63</v>
      </c>
      <c r="S4" s="10">
        <v>38</v>
      </c>
      <c r="T4" s="10">
        <v>39</v>
      </c>
      <c r="U4" s="10">
        <v>90</v>
      </c>
      <c r="V4" s="10">
        <v>62</v>
      </c>
      <c r="W4" s="27">
        <v>165</v>
      </c>
    </row>
    <row r="5" spans="1:23">
      <c r="A5" s="205"/>
      <c r="B5" s="205"/>
      <c r="C5" s="205"/>
      <c r="D5" s="225"/>
      <c r="E5" s="13">
        <v>100</v>
      </c>
      <c r="F5" s="14">
        <v>5.6146788990825689</v>
      </c>
      <c r="G5" s="14">
        <v>9.9816513761467878</v>
      </c>
      <c r="H5" s="14">
        <v>11.192660550458717</v>
      </c>
      <c r="I5" s="14">
        <v>11.412844036697248</v>
      </c>
      <c r="J5" s="14">
        <v>10.311926605504587</v>
      </c>
      <c r="K5" s="14">
        <v>7.7431192660550456</v>
      </c>
      <c r="L5" s="14">
        <v>5.5045871559633035</v>
      </c>
      <c r="M5" s="14">
        <v>5.8715596330275233</v>
      </c>
      <c r="N5" s="14">
        <v>4.7706422018348622</v>
      </c>
      <c r="O5" s="14">
        <v>4.4036697247706424</v>
      </c>
      <c r="P5" s="14">
        <v>3.7064220183486243</v>
      </c>
      <c r="Q5" s="14">
        <v>2.7155963302752295</v>
      </c>
      <c r="R5" s="14">
        <v>2.3119266055045871</v>
      </c>
      <c r="S5" s="14">
        <v>1.3944954128440368</v>
      </c>
      <c r="T5" s="14">
        <v>1.4311926605504586</v>
      </c>
      <c r="U5" s="14">
        <v>3.3027522935779818</v>
      </c>
      <c r="V5" s="14">
        <v>2.2752293577981653</v>
      </c>
      <c r="W5" s="28">
        <v>6.0550458715596331</v>
      </c>
    </row>
    <row r="6" spans="1:23" s="12" customFormat="1">
      <c r="A6" s="205" t="s">
        <v>181</v>
      </c>
      <c r="B6" s="205"/>
      <c r="C6" s="205"/>
      <c r="D6" s="225"/>
      <c r="E6" s="15">
        <v>436</v>
      </c>
      <c r="F6" s="16">
        <v>10</v>
      </c>
      <c r="G6" s="16">
        <v>8</v>
      </c>
      <c r="H6" s="16">
        <v>20</v>
      </c>
      <c r="I6" s="16">
        <v>17</v>
      </c>
      <c r="J6" s="16">
        <v>25</v>
      </c>
      <c r="K6" s="16">
        <v>32</v>
      </c>
      <c r="L6" s="16">
        <v>24</v>
      </c>
      <c r="M6" s="16">
        <v>50</v>
      </c>
      <c r="N6" s="16">
        <v>44</v>
      </c>
      <c r="O6" s="16">
        <v>45</v>
      </c>
      <c r="P6" s="16">
        <v>34</v>
      </c>
      <c r="Q6" s="16">
        <v>25</v>
      </c>
      <c r="R6" s="16">
        <v>17</v>
      </c>
      <c r="S6" s="16">
        <v>10</v>
      </c>
      <c r="T6" s="16">
        <v>16</v>
      </c>
      <c r="U6" s="16">
        <v>34</v>
      </c>
      <c r="V6" s="16">
        <v>16</v>
      </c>
      <c r="W6" s="29">
        <v>9</v>
      </c>
    </row>
    <row r="7" spans="1:23">
      <c r="A7" s="205"/>
      <c r="B7" s="205"/>
      <c r="C7" s="205"/>
      <c r="D7" s="225"/>
      <c r="E7" s="13">
        <v>100</v>
      </c>
      <c r="F7" s="14">
        <v>2.2935779816513762</v>
      </c>
      <c r="G7" s="14">
        <v>1.834862385321101</v>
      </c>
      <c r="H7" s="14">
        <v>4.5871559633027523</v>
      </c>
      <c r="I7" s="14">
        <v>3.8990825688073398</v>
      </c>
      <c r="J7" s="14">
        <v>5.7339449541284404</v>
      </c>
      <c r="K7" s="14">
        <v>7.3394495412844041</v>
      </c>
      <c r="L7" s="14">
        <v>5.5045871559633035</v>
      </c>
      <c r="M7" s="14">
        <v>11.467889908256881</v>
      </c>
      <c r="N7" s="14">
        <v>10.091743119266056</v>
      </c>
      <c r="O7" s="14">
        <v>10.321100917431194</v>
      </c>
      <c r="P7" s="14">
        <v>7.7981651376146797</v>
      </c>
      <c r="Q7" s="14">
        <v>5.7339449541284404</v>
      </c>
      <c r="R7" s="14">
        <v>3.8990825688073398</v>
      </c>
      <c r="S7" s="14">
        <v>2.2935779816513762</v>
      </c>
      <c r="T7" s="14">
        <v>3.669724770642202</v>
      </c>
      <c r="U7" s="14">
        <v>7.7981651376146797</v>
      </c>
      <c r="V7" s="14">
        <v>3.669724770642202</v>
      </c>
      <c r="W7" s="28">
        <v>2.0642201834862388</v>
      </c>
    </row>
    <row r="8" spans="1:23" s="12" customFormat="1">
      <c r="A8" s="226"/>
      <c r="B8" s="228" t="s">
        <v>173</v>
      </c>
      <c r="C8" s="228"/>
      <c r="D8" s="229"/>
      <c r="E8" s="15">
        <v>397</v>
      </c>
      <c r="F8" s="16">
        <v>7</v>
      </c>
      <c r="G8" s="16">
        <v>3</v>
      </c>
      <c r="H8" s="16">
        <v>10</v>
      </c>
      <c r="I8" s="16">
        <v>10</v>
      </c>
      <c r="J8" s="16">
        <v>22</v>
      </c>
      <c r="K8" s="16">
        <v>30</v>
      </c>
      <c r="L8" s="16">
        <v>24</v>
      </c>
      <c r="M8" s="16">
        <v>46</v>
      </c>
      <c r="N8" s="16">
        <v>42</v>
      </c>
      <c r="O8" s="16">
        <v>45</v>
      </c>
      <c r="P8" s="16">
        <v>34</v>
      </c>
      <c r="Q8" s="16">
        <v>25</v>
      </c>
      <c r="R8" s="16">
        <v>17</v>
      </c>
      <c r="S8" s="16">
        <v>10</v>
      </c>
      <c r="T8" s="16">
        <v>15</v>
      </c>
      <c r="U8" s="16">
        <v>34</v>
      </c>
      <c r="V8" s="16">
        <v>16</v>
      </c>
      <c r="W8" s="29">
        <v>7</v>
      </c>
    </row>
    <row r="9" spans="1:23">
      <c r="A9" s="227"/>
      <c r="B9" s="230"/>
      <c r="C9" s="230"/>
      <c r="D9" s="231"/>
      <c r="E9" s="13">
        <v>100</v>
      </c>
      <c r="F9" s="14">
        <v>1.7632241813602016</v>
      </c>
      <c r="G9" s="14">
        <v>0.75566750629722923</v>
      </c>
      <c r="H9" s="14">
        <v>2.518891687657431</v>
      </c>
      <c r="I9" s="14">
        <v>2.518891687657431</v>
      </c>
      <c r="J9" s="14">
        <v>5.5415617128463479</v>
      </c>
      <c r="K9" s="14">
        <v>7.5566750629722925</v>
      </c>
      <c r="L9" s="14">
        <v>6.0453400503778338</v>
      </c>
      <c r="M9" s="14">
        <v>11.586901763224182</v>
      </c>
      <c r="N9" s="14">
        <v>10.579345088161208</v>
      </c>
      <c r="O9" s="14">
        <v>11.335012594458437</v>
      </c>
      <c r="P9" s="14">
        <v>8.5642317380352644</v>
      </c>
      <c r="Q9" s="14">
        <v>6.2972292191435768</v>
      </c>
      <c r="R9" s="14">
        <v>4.2821158690176322</v>
      </c>
      <c r="S9" s="14">
        <v>2.518891687657431</v>
      </c>
      <c r="T9" s="14">
        <v>3.7783375314861463</v>
      </c>
      <c r="U9" s="14">
        <v>8.5642317380352644</v>
      </c>
      <c r="V9" s="14">
        <v>4.0302267002518892</v>
      </c>
      <c r="W9" s="28">
        <v>1.7632241813602016</v>
      </c>
    </row>
    <row r="10" spans="1:23" s="12" customFormat="1">
      <c r="A10" s="226"/>
      <c r="B10" s="58"/>
      <c r="C10" s="228" t="s">
        <v>174</v>
      </c>
      <c r="D10" s="229"/>
      <c r="E10" s="15">
        <v>380</v>
      </c>
      <c r="F10" s="16">
        <v>7</v>
      </c>
      <c r="G10" s="16">
        <v>3</v>
      </c>
      <c r="H10" s="16">
        <v>9</v>
      </c>
      <c r="I10" s="16">
        <v>9</v>
      </c>
      <c r="J10" s="16">
        <v>21</v>
      </c>
      <c r="K10" s="16">
        <v>28</v>
      </c>
      <c r="L10" s="16">
        <v>22</v>
      </c>
      <c r="M10" s="16">
        <v>44</v>
      </c>
      <c r="N10" s="16">
        <v>41</v>
      </c>
      <c r="O10" s="16">
        <v>43</v>
      </c>
      <c r="P10" s="16">
        <v>33</v>
      </c>
      <c r="Q10" s="16">
        <v>24</v>
      </c>
      <c r="R10" s="16">
        <v>16</v>
      </c>
      <c r="S10" s="16">
        <v>10</v>
      </c>
      <c r="T10" s="16">
        <v>15</v>
      </c>
      <c r="U10" s="16">
        <v>33</v>
      </c>
      <c r="V10" s="16">
        <v>15</v>
      </c>
      <c r="W10" s="29">
        <v>7</v>
      </c>
    </row>
    <row r="11" spans="1:23">
      <c r="A11" s="227"/>
      <c r="B11" s="59"/>
      <c r="C11" s="230"/>
      <c r="D11" s="231"/>
      <c r="E11" s="13">
        <v>100</v>
      </c>
      <c r="F11" s="14">
        <v>1.8421052631578945</v>
      </c>
      <c r="G11" s="14">
        <v>0.78947368421052633</v>
      </c>
      <c r="H11" s="14">
        <v>2.3684210526315792</v>
      </c>
      <c r="I11" s="14">
        <v>2.3684210526315792</v>
      </c>
      <c r="J11" s="14">
        <v>5.5263157894736841</v>
      </c>
      <c r="K11" s="14">
        <v>7.3684210526315779</v>
      </c>
      <c r="L11" s="14">
        <v>5.7894736842105265</v>
      </c>
      <c r="M11" s="14">
        <v>11.578947368421053</v>
      </c>
      <c r="N11" s="14">
        <v>10.789473684210527</v>
      </c>
      <c r="O11" s="14">
        <v>11.315789473684211</v>
      </c>
      <c r="P11" s="14">
        <v>8.6842105263157894</v>
      </c>
      <c r="Q11" s="14">
        <v>6.3157894736842106</v>
      </c>
      <c r="R11" s="14">
        <v>4.2105263157894735</v>
      </c>
      <c r="S11" s="14">
        <v>2.6315789473684208</v>
      </c>
      <c r="T11" s="14">
        <v>3.9473684210526314</v>
      </c>
      <c r="U11" s="14">
        <v>8.6842105263157894</v>
      </c>
      <c r="V11" s="14">
        <v>3.9473684210526314</v>
      </c>
      <c r="W11" s="28">
        <v>1.8421052631578945</v>
      </c>
    </row>
    <row r="12" spans="1:23" s="12" customFormat="1">
      <c r="A12" s="226"/>
      <c r="B12" s="58"/>
      <c r="C12" s="228" t="s">
        <v>107</v>
      </c>
      <c r="D12" s="229"/>
      <c r="E12" s="15">
        <v>17</v>
      </c>
      <c r="F12" s="16" t="s">
        <v>0</v>
      </c>
      <c r="G12" s="16" t="s">
        <v>0</v>
      </c>
      <c r="H12" s="16">
        <v>1</v>
      </c>
      <c r="I12" s="16">
        <v>1</v>
      </c>
      <c r="J12" s="16">
        <v>1</v>
      </c>
      <c r="K12" s="16">
        <v>2</v>
      </c>
      <c r="L12" s="16">
        <v>2</v>
      </c>
      <c r="M12" s="16">
        <v>2</v>
      </c>
      <c r="N12" s="16">
        <v>1</v>
      </c>
      <c r="O12" s="16">
        <v>2</v>
      </c>
      <c r="P12" s="16">
        <v>1</v>
      </c>
      <c r="Q12" s="16">
        <v>1</v>
      </c>
      <c r="R12" s="16">
        <v>1</v>
      </c>
      <c r="S12" s="16" t="s">
        <v>0</v>
      </c>
      <c r="T12" s="16" t="s">
        <v>0</v>
      </c>
      <c r="U12" s="16">
        <v>1</v>
      </c>
      <c r="V12" s="16">
        <v>1</v>
      </c>
      <c r="W12" s="29" t="s">
        <v>0</v>
      </c>
    </row>
    <row r="13" spans="1:23">
      <c r="A13" s="227"/>
      <c r="B13" s="59"/>
      <c r="C13" s="230"/>
      <c r="D13" s="231"/>
      <c r="E13" s="13">
        <v>100</v>
      </c>
      <c r="F13" s="14" t="s">
        <v>0</v>
      </c>
      <c r="G13" s="14" t="s">
        <v>0</v>
      </c>
      <c r="H13" s="14">
        <v>5.8823529411764701</v>
      </c>
      <c r="I13" s="14">
        <v>5.8823529411764701</v>
      </c>
      <c r="J13" s="14">
        <v>5.8823529411764701</v>
      </c>
      <c r="K13" s="14">
        <v>11.76470588235294</v>
      </c>
      <c r="L13" s="14">
        <v>11.76470588235294</v>
      </c>
      <c r="M13" s="14">
        <v>11.76470588235294</v>
      </c>
      <c r="N13" s="14">
        <v>5.8823529411764701</v>
      </c>
      <c r="O13" s="14">
        <v>11.76470588235294</v>
      </c>
      <c r="P13" s="14">
        <v>5.8823529411764701</v>
      </c>
      <c r="Q13" s="14">
        <v>5.8823529411764701</v>
      </c>
      <c r="R13" s="14">
        <v>5.8823529411764701</v>
      </c>
      <c r="S13" s="14" t="s">
        <v>0</v>
      </c>
      <c r="T13" s="14" t="s">
        <v>0</v>
      </c>
      <c r="U13" s="14">
        <v>5.8823529411764701</v>
      </c>
      <c r="V13" s="14">
        <v>5.8823529411764701</v>
      </c>
      <c r="W13" s="28" t="s">
        <v>0</v>
      </c>
    </row>
    <row r="14" spans="1:23" s="12" customFormat="1">
      <c r="A14" s="226"/>
      <c r="B14" s="228" t="s">
        <v>175</v>
      </c>
      <c r="C14" s="228"/>
      <c r="D14" s="229"/>
      <c r="E14" s="15">
        <v>39</v>
      </c>
      <c r="F14" s="16">
        <v>3</v>
      </c>
      <c r="G14" s="16">
        <v>5</v>
      </c>
      <c r="H14" s="16">
        <v>10</v>
      </c>
      <c r="I14" s="16">
        <v>7</v>
      </c>
      <c r="J14" s="16">
        <v>3</v>
      </c>
      <c r="K14" s="16">
        <v>2</v>
      </c>
      <c r="L14" s="16" t="s">
        <v>0</v>
      </c>
      <c r="M14" s="16">
        <v>4</v>
      </c>
      <c r="N14" s="16">
        <v>2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>
        <v>1</v>
      </c>
      <c r="U14" s="16" t="s">
        <v>0</v>
      </c>
      <c r="V14" s="16" t="s">
        <v>0</v>
      </c>
      <c r="W14" s="29">
        <v>2</v>
      </c>
    </row>
    <row r="15" spans="1:23">
      <c r="A15" s="227"/>
      <c r="B15" s="230"/>
      <c r="C15" s="230"/>
      <c r="D15" s="231"/>
      <c r="E15" s="13">
        <v>100</v>
      </c>
      <c r="F15" s="14">
        <v>7.6923076923076925</v>
      </c>
      <c r="G15" s="14">
        <v>12.820512820512819</v>
      </c>
      <c r="H15" s="14">
        <v>25.641025641025639</v>
      </c>
      <c r="I15" s="14">
        <v>17.948717948717949</v>
      </c>
      <c r="J15" s="14">
        <v>7.6923076923076925</v>
      </c>
      <c r="K15" s="14">
        <v>5.1282051282051277</v>
      </c>
      <c r="L15" s="14" t="s">
        <v>0</v>
      </c>
      <c r="M15" s="14">
        <v>10.256410256410255</v>
      </c>
      <c r="N15" s="14">
        <v>5.1282051282051277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>
        <v>2.5641025641025639</v>
      </c>
      <c r="U15" s="14" t="s">
        <v>0</v>
      </c>
      <c r="V15" s="14" t="s">
        <v>0</v>
      </c>
      <c r="W15" s="28">
        <v>5.1282051282051277</v>
      </c>
    </row>
    <row r="16" spans="1:23" s="12" customFormat="1">
      <c r="A16" s="226"/>
      <c r="B16" s="61"/>
      <c r="C16" s="228" t="s">
        <v>176</v>
      </c>
      <c r="D16" s="229"/>
      <c r="E16" s="15">
        <v>35</v>
      </c>
      <c r="F16" s="16">
        <v>3</v>
      </c>
      <c r="G16" s="16">
        <v>5</v>
      </c>
      <c r="H16" s="16">
        <v>10</v>
      </c>
      <c r="I16" s="16">
        <v>7</v>
      </c>
      <c r="J16" s="16">
        <v>3</v>
      </c>
      <c r="K16" s="16">
        <v>1</v>
      </c>
      <c r="L16" s="16" t="s">
        <v>0</v>
      </c>
      <c r="M16" s="16">
        <v>2</v>
      </c>
      <c r="N16" s="16">
        <v>1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>
        <v>1</v>
      </c>
      <c r="U16" s="16" t="s">
        <v>0</v>
      </c>
      <c r="V16" s="16" t="s">
        <v>0</v>
      </c>
      <c r="W16" s="29">
        <v>2</v>
      </c>
    </row>
    <row r="17" spans="1:23">
      <c r="A17" s="227"/>
      <c r="B17" s="59"/>
      <c r="C17" s="230"/>
      <c r="D17" s="231"/>
      <c r="E17" s="13">
        <v>100</v>
      </c>
      <c r="F17" s="14">
        <v>8.5714285714285712</v>
      </c>
      <c r="G17" s="14">
        <v>14.285714285714285</v>
      </c>
      <c r="H17" s="14">
        <v>28.571428571428569</v>
      </c>
      <c r="I17" s="14">
        <v>20</v>
      </c>
      <c r="J17" s="14">
        <v>8.5714285714285712</v>
      </c>
      <c r="K17" s="14">
        <v>2.8571428571428572</v>
      </c>
      <c r="L17" s="14" t="s">
        <v>0</v>
      </c>
      <c r="M17" s="14">
        <v>5.7142857142857144</v>
      </c>
      <c r="N17" s="14">
        <v>2.8571428571428572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14">
        <v>2.8571428571428572</v>
      </c>
      <c r="U17" s="14" t="s">
        <v>0</v>
      </c>
      <c r="V17" s="14" t="s">
        <v>0</v>
      </c>
      <c r="W17" s="28">
        <v>5.7142857142857144</v>
      </c>
    </row>
    <row r="18" spans="1:23" s="12" customFormat="1" ht="12" customHeight="1">
      <c r="A18" s="236"/>
      <c r="B18" s="236"/>
      <c r="C18" s="56"/>
      <c r="D18" s="229" t="s">
        <v>177</v>
      </c>
      <c r="E18" s="15">
        <v>28</v>
      </c>
      <c r="F18" s="16">
        <v>3</v>
      </c>
      <c r="G18" s="16">
        <v>4</v>
      </c>
      <c r="H18" s="16">
        <v>9</v>
      </c>
      <c r="I18" s="16">
        <v>5</v>
      </c>
      <c r="J18" s="16">
        <v>2</v>
      </c>
      <c r="K18" s="16" t="s">
        <v>0</v>
      </c>
      <c r="L18" s="16" t="s">
        <v>0</v>
      </c>
      <c r="M18" s="16">
        <v>2</v>
      </c>
      <c r="N18" s="16">
        <v>1</v>
      </c>
      <c r="O18" s="16" t="s">
        <v>0</v>
      </c>
      <c r="P18" s="16" t="s">
        <v>0</v>
      </c>
      <c r="Q18" s="16" t="s">
        <v>0</v>
      </c>
      <c r="R18" s="16" t="s">
        <v>0</v>
      </c>
      <c r="S18" s="16" t="s">
        <v>0</v>
      </c>
      <c r="T18" s="16">
        <v>1</v>
      </c>
      <c r="U18" s="16" t="s">
        <v>0</v>
      </c>
      <c r="V18" s="16" t="s">
        <v>0</v>
      </c>
      <c r="W18" s="29">
        <v>1</v>
      </c>
    </row>
    <row r="19" spans="1:23">
      <c r="A19" s="237"/>
      <c r="B19" s="237"/>
      <c r="C19" s="57"/>
      <c r="D19" s="231"/>
      <c r="E19" s="13">
        <v>100</v>
      </c>
      <c r="F19" s="14">
        <v>10.714285714285714</v>
      </c>
      <c r="G19" s="14">
        <v>14.285714285714285</v>
      </c>
      <c r="H19" s="14">
        <v>32.142857142857146</v>
      </c>
      <c r="I19" s="14">
        <v>17.857142857142858</v>
      </c>
      <c r="J19" s="14">
        <v>7.1428571428571423</v>
      </c>
      <c r="K19" s="14" t="s">
        <v>0</v>
      </c>
      <c r="L19" s="14" t="s">
        <v>0</v>
      </c>
      <c r="M19" s="14">
        <v>7.1428571428571423</v>
      </c>
      <c r="N19" s="14">
        <v>3.5714285714285712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>
        <v>3.5714285714285712</v>
      </c>
      <c r="U19" s="14" t="s">
        <v>0</v>
      </c>
      <c r="V19" s="14" t="s">
        <v>0</v>
      </c>
      <c r="W19" s="28">
        <v>3.5714285714285712</v>
      </c>
    </row>
    <row r="20" spans="1:23" s="12" customFormat="1">
      <c r="A20" s="226"/>
      <c r="B20" s="61"/>
      <c r="C20" s="61"/>
      <c r="D20" s="231" t="s">
        <v>107</v>
      </c>
      <c r="E20" s="15">
        <v>7</v>
      </c>
      <c r="F20" s="16" t="s">
        <v>0</v>
      </c>
      <c r="G20" s="16">
        <v>1</v>
      </c>
      <c r="H20" s="16">
        <v>1</v>
      </c>
      <c r="I20" s="16">
        <v>2</v>
      </c>
      <c r="J20" s="16">
        <v>1</v>
      </c>
      <c r="K20" s="16">
        <v>1</v>
      </c>
      <c r="L20" s="16" t="s">
        <v>0</v>
      </c>
      <c r="M20" s="16" t="s">
        <v>0</v>
      </c>
      <c r="N20" s="16" t="s">
        <v>0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16" t="s">
        <v>0</v>
      </c>
      <c r="U20" s="16" t="s">
        <v>0</v>
      </c>
      <c r="V20" s="16" t="s">
        <v>0</v>
      </c>
      <c r="W20" s="29">
        <v>1</v>
      </c>
    </row>
    <row r="21" spans="1:23">
      <c r="A21" s="227"/>
      <c r="B21" s="59"/>
      <c r="C21" s="59"/>
      <c r="D21" s="225"/>
      <c r="E21" s="13">
        <v>100</v>
      </c>
      <c r="F21" s="14" t="s">
        <v>0</v>
      </c>
      <c r="G21" s="14">
        <v>14.285714285714285</v>
      </c>
      <c r="H21" s="14">
        <v>14.285714285714285</v>
      </c>
      <c r="I21" s="14">
        <v>28.571428571428569</v>
      </c>
      <c r="J21" s="14">
        <v>14.285714285714285</v>
      </c>
      <c r="K21" s="14">
        <v>14.285714285714285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 t="s">
        <v>0</v>
      </c>
      <c r="U21" s="14" t="s">
        <v>0</v>
      </c>
      <c r="V21" s="14" t="s">
        <v>0</v>
      </c>
      <c r="W21" s="28">
        <v>14.285714285714285</v>
      </c>
    </row>
    <row r="22" spans="1:23" s="12" customFormat="1">
      <c r="A22" s="226"/>
      <c r="B22" s="61"/>
      <c r="C22" s="228" t="s">
        <v>178</v>
      </c>
      <c r="D22" s="229"/>
      <c r="E22" s="15">
        <v>4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  <c r="K22" s="16">
        <v>1</v>
      </c>
      <c r="L22" s="16" t="s">
        <v>0</v>
      </c>
      <c r="M22" s="16">
        <v>2</v>
      </c>
      <c r="N22" s="16">
        <v>1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16" t="s">
        <v>0</v>
      </c>
      <c r="U22" s="16" t="s">
        <v>0</v>
      </c>
      <c r="V22" s="16" t="s">
        <v>0</v>
      </c>
      <c r="W22" s="29" t="s">
        <v>0</v>
      </c>
    </row>
    <row r="23" spans="1:23">
      <c r="A23" s="227"/>
      <c r="B23" s="59"/>
      <c r="C23" s="230"/>
      <c r="D23" s="231"/>
      <c r="E23" s="13">
        <v>100</v>
      </c>
      <c r="F23" s="14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>
        <v>25</v>
      </c>
      <c r="L23" s="14" t="s">
        <v>0</v>
      </c>
      <c r="M23" s="14">
        <v>50</v>
      </c>
      <c r="N23" s="14">
        <v>25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28" t="s">
        <v>0</v>
      </c>
    </row>
    <row r="24" spans="1:23" s="12" customFormat="1" ht="12" customHeight="1">
      <c r="A24" s="226"/>
      <c r="B24" s="61"/>
      <c r="C24" s="61"/>
      <c r="D24" s="231" t="s">
        <v>179</v>
      </c>
      <c r="E24" s="15">
        <v>4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0</v>
      </c>
      <c r="K24" s="16">
        <v>1</v>
      </c>
      <c r="L24" s="16" t="s">
        <v>0</v>
      </c>
      <c r="M24" s="16">
        <v>2</v>
      </c>
      <c r="N24" s="16">
        <v>1</v>
      </c>
      <c r="O24" s="16" t="s">
        <v>0</v>
      </c>
      <c r="P24" s="16" t="s">
        <v>0</v>
      </c>
      <c r="Q24" s="16" t="s">
        <v>0</v>
      </c>
      <c r="R24" s="16" t="s">
        <v>0</v>
      </c>
      <c r="S24" s="16" t="s">
        <v>0</v>
      </c>
      <c r="T24" s="16" t="s">
        <v>0</v>
      </c>
      <c r="U24" s="16" t="s">
        <v>0</v>
      </c>
      <c r="V24" s="16" t="s">
        <v>0</v>
      </c>
      <c r="W24" s="29" t="s">
        <v>0</v>
      </c>
    </row>
    <row r="25" spans="1:23">
      <c r="A25" s="227"/>
      <c r="B25" s="59"/>
      <c r="C25" s="59"/>
      <c r="D25" s="225"/>
      <c r="E25" s="13">
        <v>100</v>
      </c>
      <c r="F25" s="14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>
        <v>25</v>
      </c>
      <c r="L25" s="14" t="s">
        <v>0</v>
      </c>
      <c r="M25" s="14">
        <v>50</v>
      </c>
      <c r="N25" s="14">
        <v>25</v>
      </c>
      <c r="O25" s="14" t="s">
        <v>0</v>
      </c>
      <c r="P25" s="14" t="s">
        <v>0</v>
      </c>
      <c r="Q25" s="14" t="s">
        <v>0</v>
      </c>
      <c r="R25" s="14" t="s">
        <v>0</v>
      </c>
      <c r="S25" s="14" t="s">
        <v>0</v>
      </c>
      <c r="T25" s="14" t="s">
        <v>0</v>
      </c>
      <c r="U25" s="14" t="s">
        <v>0</v>
      </c>
      <c r="V25" s="14" t="s">
        <v>0</v>
      </c>
      <c r="W25" s="28" t="s">
        <v>0</v>
      </c>
    </row>
    <row r="26" spans="1:23" s="12" customFormat="1">
      <c r="A26" s="236"/>
      <c r="B26" s="236"/>
      <c r="C26" s="56"/>
      <c r="D26" s="229" t="s">
        <v>107</v>
      </c>
      <c r="E26" s="15" t="s">
        <v>0</v>
      </c>
      <c r="F26" s="16" t="s">
        <v>0</v>
      </c>
      <c r="G26" s="16" t="s">
        <v>0</v>
      </c>
      <c r="H26" s="16" t="s">
        <v>0</v>
      </c>
      <c r="I26" s="16" t="s">
        <v>0</v>
      </c>
      <c r="J26" s="16" t="s">
        <v>0</v>
      </c>
      <c r="K26" s="16" t="s">
        <v>0</v>
      </c>
      <c r="L26" s="16" t="s">
        <v>0</v>
      </c>
      <c r="M26" s="16" t="s">
        <v>0</v>
      </c>
      <c r="N26" s="16" t="s">
        <v>0</v>
      </c>
      <c r="O26" s="16" t="s">
        <v>0</v>
      </c>
      <c r="P26" s="16" t="s">
        <v>0</v>
      </c>
      <c r="Q26" s="16" t="s">
        <v>0</v>
      </c>
      <c r="R26" s="16" t="s">
        <v>0</v>
      </c>
      <c r="S26" s="16" t="s">
        <v>0</v>
      </c>
      <c r="T26" s="16" t="s">
        <v>0</v>
      </c>
      <c r="U26" s="16" t="s">
        <v>0</v>
      </c>
      <c r="V26" s="16" t="s">
        <v>0</v>
      </c>
      <c r="W26" s="29" t="s">
        <v>0</v>
      </c>
    </row>
    <row r="27" spans="1:23">
      <c r="A27" s="237"/>
      <c r="B27" s="237"/>
      <c r="C27" s="57"/>
      <c r="D27" s="231"/>
      <c r="E27" s="13" t="s">
        <v>0</v>
      </c>
      <c r="F27" s="14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0</v>
      </c>
      <c r="N27" s="14" t="s">
        <v>0</v>
      </c>
      <c r="O27" s="14" t="s">
        <v>0</v>
      </c>
      <c r="P27" s="14" t="s">
        <v>0</v>
      </c>
      <c r="Q27" s="14" t="s">
        <v>0</v>
      </c>
      <c r="R27" s="14" t="s">
        <v>0</v>
      </c>
      <c r="S27" s="14" t="s">
        <v>0</v>
      </c>
      <c r="T27" s="14" t="s">
        <v>0</v>
      </c>
      <c r="U27" s="14" t="s">
        <v>0</v>
      </c>
      <c r="V27" s="14" t="s">
        <v>0</v>
      </c>
      <c r="W27" s="28" t="s">
        <v>0</v>
      </c>
    </row>
    <row r="28" spans="1:23" s="12" customFormat="1">
      <c r="A28" s="226"/>
      <c r="B28" s="228" t="s">
        <v>180</v>
      </c>
      <c r="C28" s="228"/>
      <c r="D28" s="229"/>
      <c r="E28" s="15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16" t="s">
        <v>0</v>
      </c>
      <c r="N28" s="16" t="s">
        <v>0</v>
      </c>
      <c r="O28" s="16" t="s">
        <v>0</v>
      </c>
      <c r="P28" s="16" t="s">
        <v>0</v>
      </c>
      <c r="Q28" s="16" t="s">
        <v>0</v>
      </c>
      <c r="R28" s="16" t="s">
        <v>0</v>
      </c>
      <c r="S28" s="16" t="s">
        <v>0</v>
      </c>
      <c r="T28" s="16" t="s">
        <v>0</v>
      </c>
      <c r="U28" s="16" t="s">
        <v>0</v>
      </c>
      <c r="V28" s="16" t="s">
        <v>0</v>
      </c>
      <c r="W28" s="29" t="s">
        <v>0</v>
      </c>
    </row>
    <row r="29" spans="1:23">
      <c r="A29" s="227"/>
      <c r="B29" s="230"/>
      <c r="C29" s="230"/>
      <c r="D29" s="231"/>
      <c r="E29" s="13" t="s">
        <v>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 t="s">
        <v>0</v>
      </c>
      <c r="U29" s="14" t="s">
        <v>0</v>
      </c>
      <c r="V29" s="14" t="s">
        <v>0</v>
      </c>
      <c r="W29" s="28" t="s">
        <v>0</v>
      </c>
    </row>
    <row r="30" spans="1:23" s="12" customFormat="1" ht="12" customHeight="1">
      <c r="A30" s="238" t="s">
        <v>182</v>
      </c>
      <c r="B30" s="238"/>
      <c r="C30" s="238"/>
      <c r="D30" s="239"/>
      <c r="E30" s="15">
        <v>2101</v>
      </c>
      <c r="F30" s="16">
        <v>132</v>
      </c>
      <c r="G30" s="16">
        <v>239</v>
      </c>
      <c r="H30" s="16">
        <v>262</v>
      </c>
      <c r="I30" s="16">
        <v>277</v>
      </c>
      <c r="J30" s="16">
        <v>248</v>
      </c>
      <c r="K30" s="16">
        <v>169</v>
      </c>
      <c r="L30" s="16">
        <v>111</v>
      </c>
      <c r="M30" s="16">
        <v>104</v>
      </c>
      <c r="N30" s="16">
        <v>75</v>
      </c>
      <c r="O30" s="16">
        <v>67</v>
      </c>
      <c r="P30" s="16">
        <v>63</v>
      </c>
      <c r="Q30" s="16">
        <v>44</v>
      </c>
      <c r="R30" s="16">
        <v>37</v>
      </c>
      <c r="S30" s="16">
        <v>28</v>
      </c>
      <c r="T30" s="16">
        <v>20</v>
      </c>
      <c r="U30" s="16">
        <v>52</v>
      </c>
      <c r="V30" s="16">
        <v>37</v>
      </c>
      <c r="W30" s="29">
        <v>136</v>
      </c>
    </row>
    <row r="31" spans="1:23">
      <c r="A31" s="240"/>
      <c r="B31" s="240"/>
      <c r="C31" s="240"/>
      <c r="D31" s="241"/>
      <c r="E31" s="13">
        <v>100</v>
      </c>
      <c r="F31" s="14">
        <v>6.2827225130890048</v>
      </c>
      <c r="G31" s="14">
        <v>11.375535459305093</v>
      </c>
      <c r="H31" s="14">
        <v>12.470252260828177</v>
      </c>
      <c r="I31" s="14">
        <v>13.184198000951927</v>
      </c>
      <c r="J31" s="14">
        <v>11.803902903379344</v>
      </c>
      <c r="K31" s="14">
        <v>8.0437886720609235</v>
      </c>
      <c r="L31" s="14">
        <v>5.2831984769157545</v>
      </c>
      <c r="M31" s="14">
        <v>4.9500237981913369</v>
      </c>
      <c r="N31" s="14">
        <v>3.5697287006187532</v>
      </c>
      <c r="O31" s="14">
        <v>3.1889576392194199</v>
      </c>
      <c r="P31" s="14">
        <v>2.9985721085197525</v>
      </c>
      <c r="Q31" s="14">
        <v>2.0942408376963351</v>
      </c>
      <c r="R31" s="14">
        <v>1.7610661589719183</v>
      </c>
      <c r="S31" s="14">
        <v>1.3326987148976679</v>
      </c>
      <c r="T31" s="14">
        <v>0.95192765349833408</v>
      </c>
      <c r="U31" s="14">
        <v>2.4750118990956684</v>
      </c>
      <c r="V31" s="14">
        <v>1.7610661589719183</v>
      </c>
      <c r="W31" s="28">
        <v>6.4731080437886721</v>
      </c>
    </row>
    <row r="32" spans="1:23" s="12" customFormat="1" ht="12" customHeight="1">
      <c r="A32" s="238" t="s">
        <v>59</v>
      </c>
      <c r="B32" s="238"/>
      <c r="C32" s="238"/>
      <c r="D32" s="239"/>
      <c r="E32" s="15">
        <v>188</v>
      </c>
      <c r="F32" s="16">
        <v>11</v>
      </c>
      <c r="G32" s="16">
        <v>25</v>
      </c>
      <c r="H32" s="16">
        <v>23</v>
      </c>
      <c r="I32" s="16">
        <v>17</v>
      </c>
      <c r="J32" s="16">
        <v>8</v>
      </c>
      <c r="K32" s="16">
        <v>10</v>
      </c>
      <c r="L32" s="16">
        <v>15</v>
      </c>
      <c r="M32" s="16">
        <v>6</v>
      </c>
      <c r="N32" s="16">
        <v>11</v>
      </c>
      <c r="O32" s="16">
        <v>8</v>
      </c>
      <c r="P32" s="16">
        <v>4</v>
      </c>
      <c r="Q32" s="16">
        <v>5</v>
      </c>
      <c r="R32" s="16">
        <v>9</v>
      </c>
      <c r="S32" s="16" t="s">
        <v>0</v>
      </c>
      <c r="T32" s="16">
        <v>3</v>
      </c>
      <c r="U32" s="16">
        <v>4</v>
      </c>
      <c r="V32" s="16">
        <v>9</v>
      </c>
      <c r="W32" s="29">
        <v>20</v>
      </c>
    </row>
    <row r="33" spans="1:23">
      <c r="A33" s="242"/>
      <c r="B33" s="242"/>
      <c r="C33" s="242"/>
      <c r="D33" s="243"/>
      <c r="E33" s="22">
        <v>100</v>
      </c>
      <c r="F33" s="23">
        <v>5.8510638297872344</v>
      </c>
      <c r="G33" s="23">
        <v>13.297872340425531</v>
      </c>
      <c r="H33" s="23">
        <v>12.23404255319149</v>
      </c>
      <c r="I33" s="23">
        <v>9.0425531914893629</v>
      </c>
      <c r="J33" s="23">
        <v>4.2553191489361701</v>
      </c>
      <c r="K33" s="23">
        <v>5.3191489361702127</v>
      </c>
      <c r="L33" s="23">
        <v>7.9787234042553195</v>
      </c>
      <c r="M33" s="23">
        <v>3.1914893617021276</v>
      </c>
      <c r="N33" s="23">
        <v>5.8510638297872344</v>
      </c>
      <c r="O33" s="23">
        <v>4.2553191489361701</v>
      </c>
      <c r="P33" s="23">
        <v>2.1276595744680851</v>
      </c>
      <c r="Q33" s="23">
        <v>2.6595744680851063</v>
      </c>
      <c r="R33" s="23">
        <v>4.7872340425531918</v>
      </c>
      <c r="S33" s="23" t="s">
        <v>0</v>
      </c>
      <c r="T33" s="23">
        <v>1.5957446808510638</v>
      </c>
      <c r="U33" s="23">
        <v>2.1276595744680851</v>
      </c>
      <c r="V33" s="23">
        <v>4.7872340425531918</v>
      </c>
      <c r="W33" s="30">
        <v>10.638297872340425</v>
      </c>
    </row>
    <row r="34" spans="1:23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3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3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3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3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3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3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3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1:23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3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3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3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3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3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3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2:2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2:2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2:2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2:2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2:2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2:2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2:2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2:2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2:2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2:2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2:2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2:2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2:2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2:2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2:2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2:2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2:2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2:2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2:2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2:2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2:2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2:2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2:2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2:2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2:2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2:2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2:2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2:2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2:2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2:2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2:2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2:2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2:2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2:2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2:2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2:2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2:2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2:2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2:2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2:2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2:2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2:22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2:22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2:22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2:22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</sheetData>
  <mergeCells count="26">
    <mergeCell ref="A24:A25"/>
    <mergeCell ref="A22:A23"/>
    <mergeCell ref="A4:D5"/>
    <mergeCell ref="A6:D7"/>
    <mergeCell ref="B8:D9"/>
    <mergeCell ref="C10:D11"/>
    <mergeCell ref="C12:D13"/>
    <mergeCell ref="A8:A9"/>
    <mergeCell ref="A10:A11"/>
    <mergeCell ref="A12:A13"/>
    <mergeCell ref="A30:D31"/>
    <mergeCell ref="A32:D33"/>
    <mergeCell ref="A14:A15"/>
    <mergeCell ref="A16:A17"/>
    <mergeCell ref="A28:A29"/>
    <mergeCell ref="B14:D15"/>
    <mergeCell ref="C16:D17"/>
    <mergeCell ref="A18:B19"/>
    <mergeCell ref="D18:D19"/>
    <mergeCell ref="D20:D21"/>
    <mergeCell ref="A20:A21"/>
    <mergeCell ref="C22:D23"/>
    <mergeCell ref="D24:D25"/>
    <mergeCell ref="A26:B27"/>
    <mergeCell ref="D26:D27"/>
    <mergeCell ref="B28:D29"/>
  </mergeCells>
  <phoneticPr fontId="19"/>
  <pageMargins left="0.75" right="0.75" top="1" bottom="1" header="0.51200000000000001" footer="0.5120000000000000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2">
    <pageSetUpPr fitToPage="1"/>
  </sheetPr>
  <dimension ref="A1:W9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42.1640625" style="6" customWidth="1"/>
    <col min="3" max="21" width="7.33203125" style="6" customWidth="1"/>
    <col min="22" max="50" width="9.6640625" style="6" customWidth="1"/>
    <col min="51" max="16384" width="7.83203125" style="6"/>
  </cols>
  <sheetData>
    <row r="1" spans="1:23" s="1" customFormat="1" ht="12.75" thickBot="1">
      <c r="A1" s="5" t="s">
        <v>274</v>
      </c>
    </row>
    <row r="2" spans="1:23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3" ht="190.5" customHeight="1"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60" t="s">
        <v>86</v>
      </c>
    </row>
    <row r="4" spans="1:23" s="12" customFormat="1" ht="13.5" customHeight="1">
      <c r="A4" s="223" t="s">
        <v>1</v>
      </c>
      <c r="B4" s="224"/>
      <c r="C4" s="9">
        <v>2725</v>
      </c>
      <c r="D4" s="10">
        <v>153</v>
      </c>
      <c r="E4" s="10">
        <v>272</v>
      </c>
      <c r="F4" s="10">
        <v>305</v>
      </c>
      <c r="G4" s="10">
        <v>311</v>
      </c>
      <c r="H4" s="10">
        <v>281</v>
      </c>
      <c r="I4" s="10">
        <v>211</v>
      </c>
      <c r="J4" s="10">
        <v>150</v>
      </c>
      <c r="K4" s="10">
        <v>160</v>
      </c>
      <c r="L4" s="10">
        <v>130</v>
      </c>
      <c r="M4" s="10">
        <v>120</v>
      </c>
      <c r="N4" s="10">
        <v>101</v>
      </c>
      <c r="O4" s="10">
        <v>74</v>
      </c>
      <c r="P4" s="10">
        <v>63</v>
      </c>
      <c r="Q4" s="10">
        <v>38</v>
      </c>
      <c r="R4" s="10">
        <v>39</v>
      </c>
      <c r="S4" s="10">
        <v>90</v>
      </c>
      <c r="T4" s="10">
        <v>62</v>
      </c>
      <c r="U4" s="27">
        <v>165</v>
      </c>
    </row>
    <row r="5" spans="1:23">
      <c r="A5" s="205"/>
      <c r="B5" s="225"/>
      <c r="C5" s="13">
        <v>100</v>
      </c>
      <c r="D5" s="14">
        <v>5.6146788990825689</v>
      </c>
      <c r="E5" s="14">
        <v>9.9816513761467878</v>
      </c>
      <c r="F5" s="14">
        <v>11.192660550458717</v>
      </c>
      <c r="G5" s="14">
        <v>11.412844036697248</v>
      </c>
      <c r="H5" s="14">
        <v>10.311926605504587</v>
      </c>
      <c r="I5" s="14">
        <v>7.7431192660550456</v>
      </c>
      <c r="J5" s="14">
        <v>5.5045871559633035</v>
      </c>
      <c r="K5" s="14">
        <v>5.8715596330275233</v>
      </c>
      <c r="L5" s="14">
        <v>4.7706422018348622</v>
      </c>
      <c r="M5" s="14">
        <v>4.4036697247706424</v>
      </c>
      <c r="N5" s="14">
        <v>3.7064220183486243</v>
      </c>
      <c r="O5" s="14">
        <v>2.7155963302752295</v>
      </c>
      <c r="P5" s="14">
        <v>2.3119266055045871</v>
      </c>
      <c r="Q5" s="14">
        <v>1.3944954128440368</v>
      </c>
      <c r="R5" s="14">
        <v>1.4311926605504586</v>
      </c>
      <c r="S5" s="14">
        <v>3.3027522935779818</v>
      </c>
      <c r="T5" s="14">
        <v>2.2752293577981653</v>
      </c>
      <c r="U5" s="28">
        <v>6.0550458715596331</v>
      </c>
      <c r="V5" s="45"/>
      <c r="W5" s="45"/>
    </row>
    <row r="6" spans="1:23" s="12" customFormat="1">
      <c r="A6" s="205" t="s">
        <v>183</v>
      </c>
      <c r="B6" s="225"/>
      <c r="C6" s="15">
        <v>745</v>
      </c>
      <c r="D6" s="16">
        <v>60</v>
      </c>
      <c r="E6" s="16">
        <v>154</v>
      </c>
      <c r="F6" s="16">
        <v>145</v>
      </c>
      <c r="G6" s="16">
        <v>112</v>
      </c>
      <c r="H6" s="16">
        <v>75</v>
      </c>
      <c r="I6" s="16">
        <v>36</v>
      </c>
      <c r="J6" s="16">
        <v>24</v>
      </c>
      <c r="K6" s="16">
        <v>17</v>
      </c>
      <c r="L6" s="16">
        <v>7</v>
      </c>
      <c r="M6" s="16">
        <v>7</v>
      </c>
      <c r="N6" s="16">
        <v>5</v>
      </c>
      <c r="O6" s="16">
        <v>4</v>
      </c>
      <c r="P6" s="16">
        <v>3</v>
      </c>
      <c r="Q6" s="16">
        <v>2</v>
      </c>
      <c r="R6" s="16">
        <v>2</v>
      </c>
      <c r="S6" s="16">
        <v>5</v>
      </c>
      <c r="T6" s="16">
        <v>7</v>
      </c>
      <c r="U6" s="29">
        <v>80</v>
      </c>
    </row>
    <row r="7" spans="1:23">
      <c r="A7" s="205"/>
      <c r="B7" s="225"/>
      <c r="C7" s="13">
        <v>100</v>
      </c>
      <c r="D7" s="14">
        <v>8.0536912751677843</v>
      </c>
      <c r="E7" s="14">
        <v>20.671140939597315</v>
      </c>
      <c r="F7" s="14">
        <v>19.463087248322147</v>
      </c>
      <c r="G7" s="14">
        <v>15.033557046979865</v>
      </c>
      <c r="H7" s="14">
        <v>10.067114093959731</v>
      </c>
      <c r="I7" s="14">
        <v>4.8322147651006713</v>
      </c>
      <c r="J7" s="14">
        <v>3.2214765100671143</v>
      </c>
      <c r="K7" s="14">
        <v>2.2818791946308723</v>
      </c>
      <c r="L7" s="14">
        <v>0.93959731543624159</v>
      </c>
      <c r="M7" s="14">
        <v>0.93959731543624159</v>
      </c>
      <c r="N7" s="14">
        <v>0.67114093959731547</v>
      </c>
      <c r="O7" s="14">
        <v>0.53691275167785235</v>
      </c>
      <c r="P7" s="14">
        <v>0.40268456375838929</v>
      </c>
      <c r="Q7" s="14">
        <v>0.26845637583892618</v>
      </c>
      <c r="R7" s="14">
        <v>0.26845637583892618</v>
      </c>
      <c r="S7" s="14">
        <v>0.67114093959731547</v>
      </c>
      <c r="T7" s="14">
        <v>0.93959731543624159</v>
      </c>
      <c r="U7" s="28">
        <v>10.738255033557047</v>
      </c>
      <c r="V7" s="45"/>
      <c r="W7" s="45"/>
    </row>
    <row r="8" spans="1:23" s="12" customFormat="1">
      <c r="A8" s="226"/>
      <c r="B8" s="229" t="s">
        <v>184</v>
      </c>
      <c r="C8" s="15">
        <v>370</v>
      </c>
      <c r="D8" s="16">
        <v>45</v>
      </c>
      <c r="E8" s="16">
        <v>115</v>
      </c>
      <c r="F8" s="16">
        <v>79</v>
      </c>
      <c r="G8" s="16">
        <v>34</v>
      </c>
      <c r="H8" s="16">
        <v>19</v>
      </c>
      <c r="I8" s="16">
        <v>8</v>
      </c>
      <c r="J8" s="16">
        <v>3</v>
      </c>
      <c r="K8" s="16">
        <v>2</v>
      </c>
      <c r="L8" s="16">
        <v>1</v>
      </c>
      <c r="M8" s="16">
        <v>2</v>
      </c>
      <c r="N8" s="16" t="s">
        <v>0</v>
      </c>
      <c r="O8" s="16">
        <v>1</v>
      </c>
      <c r="P8" s="16">
        <v>2</v>
      </c>
      <c r="Q8" s="16">
        <v>1</v>
      </c>
      <c r="R8" s="16" t="s">
        <v>0</v>
      </c>
      <c r="S8" s="16">
        <v>1</v>
      </c>
      <c r="T8" s="16">
        <v>5</v>
      </c>
      <c r="U8" s="29">
        <v>52</v>
      </c>
    </row>
    <row r="9" spans="1:23">
      <c r="A9" s="227"/>
      <c r="B9" s="231"/>
      <c r="C9" s="13">
        <v>100</v>
      </c>
      <c r="D9" s="14">
        <v>12.162162162162163</v>
      </c>
      <c r="E9" s="14">
        <v>31.081081081081081</v>
      </c>
      <c r="F9" s="14">
        <v>21.351351351351351</v>
      </c>
      <c r="G9" s="14">
        <v>9.1891891891891895</v>
      </c>
      <c r="H9" s="14">
        <v>5.1351351351351351</v>
      </c>
      <c r="I9" s="14">
        <v>2.1621621621621623</v>
      </c>
      <c r="J9" s="14">
        <v>0.81081081081081086</v>
      </c>
      <c r="K9" s="14">
        <v>0.54054054054054057</v>
      </c>
      <c r="L9" s="14">
        <v>0.27027027027027029</v>
      </c>
      <c r="M9" s="14">
        <v>0.54054054054054057</v>
      </c>
      <c r="N9" s="14" t="s">
        <v>0</v>
      </c>
      <c r="O9" s="14">
        <v>0.27027027027027029</v>
      </c>
      <c r="P9" s="14">
        <v>0.54054054054054057</v>
      </c>
      <c r="Q9" s="14">
        <v>0.27027027027027029</v>
      </c>
      <c r="R9" s="14" t="s">
        <v>0</v>
      </c>
      <c r="S9" s="14">
        <v>0.27027027027027029</v>
      </c>
      <c r="T9" s="14">
        <v>1.3513513513513513</v>
      </c>
      <c r="U9" s="28">
        <v>14.054054054054054</v>
      </c>
      <c r="V9" s="45"/>
      <c r="W9" s="45"/>
    </row>
    <row r="10" spans="1:23" s="12" customFormat="1">
      <c r="A10" s="226"/>
      <c r="B10" s="229" t="s">
        <v>185</v>
      </c>
      <c r="C10" s="15">
        <v>347</v>
      </c>
      <c r="D10" s="16">
        <v>13</v>
      </c>
      <c r="E10" s="16">
        <v>37</v>
      </c>
      <c r="F10" s="16">
        <v>62</v>
      </c>
      <c r="G10" s="16">
        <v>73</v>
      </c>
      <c r="H10" s="16">
        <v>51</v>
      </c>
      <c r="I10" s="16">
        <v>26</v>
      </c>
      <c r="J10" s="16">
        <v>17</v>
      </c>
      <c r="K10" s="16">
        <v>15</v>
      </c>
      <c r="L10" s="16">
        <v>5</v>
      </c>
      <c r="M10" s="16">
        <v>5</v>
      </c>
      <c r="N10" s="16">
        <v>3</v>
      </c>
      <c r="O10" s="16">
        <v>3</v>
      </c>
      <c r="P10" s="16">
        <v>1</v>
      </c>
      <c r="Q10" s="16">
        <v>1</v>
      </c>
      <c r="R10" s="16">
        <v>2</v>
      </c>
      <c r="S10" s="16">
        <v>4</v>
      </c>
      <c r="T10" s="16">
        <v>2</v>
      </c>
      <c r="U10" s="29">
        <v>27</v>
      </c>
    </row>
    <row r="11" spans="1:23">
      <c r="A11" s="227"/>
      <c r="B11" s="231"/>
      <c r="C11" s="13">
        <v>100</v>
      </c>
      <c r="D11" s="14">
        <v>3.7463976945244957</v>
      </c>
      <c r="E11" s="14">
        <v>10.662824207492795</v>
      </c>
      <c r="F11" s="14">
        <v>17.86743515850144</v>
      </c>
      <c r="G11" s="14">
        <v>21.037463976945244</v>
      </c>
      <c r="H11" s="14">
        <v>14.697406340057636</v>
      </c>
      <c r="I11" s="14">
        <v>7.4927953890489913</v>
      </c>
      <c r="J11" s="14">
        <v>4.8991354466858787</v>
      </c>
      <c r="K11" s="14">
        <v>4.3227665706051877</v>
      </c>
      <c r="L11" s="14">
        <v>1.4409221902017291</v>
      </c>
      <c r="M11" s="14">
        <v>1.4409221902017291</v>
      </c>
      <c r="N11" s="14">
        <v>0.86455331412103753</v>
      </c>
      <c r="O11" s="14">
        <v>0.86455331412103753</v>
      </c>
      <c r="P11" s="14">
        <v>0.28818443804034583</v>
      </c>
      <c r="Q11" s="14">
        <v>0.28818443804034583</v>
      </c>
      <c r="R11" s="14">
        <v>0.57636887608069165</v>
      </c>
      <c r="S11" s="14">
        <v>1.1527377521613833</v>
      </c>
      <c r="T11" s="14">
        <v>0.57636887608069165</v>
      </c>
      <c r="U11" s="28">
        <v>7.7809798270893378</v>
      </c>
      <c r="V11" s="45"/>
      <c r="W11" s="45"/>
    </row>
    <row r="12" spans="1:23" s="12" customFormat="1">
      <c r="A12" s="226"/>
      <c r="B12" s="229" t="s">
        <v>186</v>
      </c>
      <c r="C12" s="15">
        <v>28</v>
      </c>
      <c r="D12" s="16">
        <v>2</v>
      </c>
      <c r="E12" s="16">
        <v>2</v>
      </c>
      <c r="F12" s="16">
        <v>4</v>
      </c>
      <c r="G12" s="16">
        <v>5</v>
      </c>
      <c r="H12" s="16">
        <v>5</v>
      </c>
      <c r="I12" s="16">
        <v>2</v>
      </c>
      <c r="J12" s="16">
        <v>4</v>
      </c>
      <c r="K12" s="16" t="s">
        <v>0</v>
      </c>
      <c r="L12" s="16">
        <v>1</v>
      </c>
      <c r="M12" s="16" t="s">
        <v>0</v>
      </c>
      <c r="N12" s="16">
        <v>2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29">
        <v>1</v>
      </c>
    </row>
    <row r="13" spans="1:23">
      <c r="A13" s="227"/>
      <c r="B13" s="231"/>
      <c r="C13" s="13">
        <v>100</v>
      </c>
      <c r="D13" s="14">
        <v>7.1428571428571423</v>
      </c>
      <c r="E13" s="14">
        <v>7.1428571428571423</v>
      </c>
      <c r="F13" s="14">
        <v>14.285714285714285</v>
      </c>
      <c r="G13" s="14">
        <v>17.857142857142858</v>
      </c>
      <c r="H13" s="14">
        <v>17.857142857142858</v>
      </c>
      <c r="I13" s="14">
        <v>7.1428571428571423</v>
      </c>
      <c r="J13" s="14">
        <v>14.285714285714285</v>
      </c>
      <c r="K13" s="14" t="s">
        <v>0</v>
      </c>
      <c r="L13" s="14">
        <v>3.5714285714285712</v>
      </c>
      <c r="M13" s="14" t="s">
        <v>0</v>
      </c>
      <c r="N13" s="14">
        <v>7.1428571428571423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28">
        <v>3.5714285714285712</v>
      </c>
      <c r="V13" s="45"/>
      <c r="W13" s="45"/>
    </row>
    <row r="14" spans="1:23" s="12" customFormat="1">
      <c r="A14" s="205" t="s">
        <v>187</v>
      </c>
      <c r="B14" s="225"/>
      <c r="C14" s="15">
        <v>362</v>
      </c>
      <c r="D14" s="16">
        <v>8</v>
      </c>
      <c r="E14" s="16">
        <v>22</v>
      </c>
      <c r="F14" s="16">
        <v>37</v>
      </c>
      <c r="G14" s="16">
        <v>55</v>
      </c>
      <c r="H14" s="16">
        <v>43</v>
      </c>
      <c r="I14" s="16">
        <v>42</v>
      </c>
      <c r="J14" s="16">
        <v>23</v>
      </c>
      <c r="K14" s="16">
        <v>25</v>
      </c>
      <c r="L14" s="16">
        <v>17</v>
      </c>
      <c r="M14" s="16">
        <v>16</v>
      </c>
      <c r="N14" s="16">
        <v>12</v>
      </c>
      <c r="O14" s="16">
        <v>12</v>
      </c>
      <c r="P14" s="16">
        <v>11</v>
      </c>
      <c r="Q14" s="16">
        <v>4</v>
      </c>
      <c r="R14" s="16">
        <v>2</v>
      </c>
      <c r="S14" s="16">
        <v>8</v>
      </c>
      <c r="T14" s="16">
        <v>7</v>
      </c>
      <c r="U14" s="29">
        <v>18</v>
      </c>
    </row>
    <row r="15" spans="1:23">
      <c r="A15" s="205"/>
      <c r="B15" s="225"/>
      <c r="C15" s="13">
        <v>100</v>
      </c>
      <c r="D15" s="14">
        <v>2.2099447513812152</v>
      </c>
      <c r="E15" s="14">
        <v>6.0773480662983426</v>
      </c>
      <c r="F15" s="14">
        <v>10.220994475138122</v>
      </c>
      <c r="G15" s="14">
        <v>15.193370165745856</v>
      </c>
      <c r="H15" s="14">
        <v>11.878453038674033</v>
      </c>
      <c r="I15" s="14">
        <v>11.602209944751381</v>
      </c>
      <c r="J15" s="14">
        <v>6.3535911602209953</v>
      </c>
      <c r="K15" s="14">
        <v>6.9060773480662991</v>
      </c>
      <c r="L15" s="14">
        <v>4.6961325966850831</v>
      </c>
      <c r="M15" s="14">
        <v>4.4198895027624303</v>
      </c>
      <c r="N15" s="14">
        <v>3.3149171270718232</v>
      </c>
      <c r="O15" s="14">
        <v>3.3149171270718232</v>
      </c>
      <c r="P15" s="14">
        <v>3.0386740331491713</v>
      </c>
      <c r="Q15" s="14">
        <v>1.1049723756906076</v>
      </c>
      <c r="R15" s="14">
        <v>0.55248618784530379</v>
      </c>
      <c r="S15" s="14">
        <v>2.2099447513812152</v>
      </c>
      <c r="T15" s="14">
        <v>1.9337016574585635</v>
      </c>
      <c r="U15" s="28">
        <v>4.972375690607735</v>
      </c>
      <c r="V15" s="45"/>
      <c r="W15" s="45"/>
    </row>
    <row r="16" spans="1:23" s="12" customFormat="1">
      <c r="A16" s="226"/>
      <c r="B16" s="229" t="s">
        <v>156</v>
      </c>
      <c r="C16" s="15">
        <v>64</v>
      </c>
      <c r="D16" s="16">
        <v>3</v>
      </c>
      <c r="E16" s="16">
        <v>2</v>
      </c>
      <c r="F16" s="16">
        <v>5</v>
      </c>
      <c r="G16" s="16">
        <v>13</v>
      </c>
      <c r="H16" s="16">
        <v>14</v>
      </c>
      <c r="I16" s="16">
        <v>9</v>
      </c>
      <c r="J16" s="16">
        <v>4</v>
      </c>
      <c r="K16" s="16">
        <v>1</v>
      </c>
      <c r="L16" s="16">
        <v>2</v>
      </c>
      <c r="M16" s="16">
        <v>2</v>
      </c>
      <c r="N16" s="16">
        <v>2</v>
      </c>
      <c r="O16" s="16">
        <v>1</v>
      </c>
      <c r="P16" s="16" t="s">
        <v>0</v>
      </c>
      <c r="Q16" s="16" t="s">
        <v>0</v>
      </c>
      <c r="R16" s="16" t="s">
        <v>0</v>
      </c>
      <c r="S16" s="16">
        <v>3</v>
      </c>
      <c r="T16" s="16">
        <v>2</v>
      </c>
      <c r="U16" s="29">
        <v>1</v>
      </c>
    </row>
    <row r="17" spans="1:23">
      <c r="A17" s="227"/>
      <c r="B17" s="231"/>
      <c r="C17" s="13">
        <v>100</v>
      </c>
      <c r="D17" s="14">
        <v>4.6875</v>
      </c>
      <c r="E17" s="14">
        <v>3.125</v>
      </c>
      <c r="F17" s="14">
        <v>7.8125</v>
      </c>
      <c r="G17" s="14">
        <v>20.3125</v>
      </c>
      <c r="H17" s="14">
        <v>21.875</v>
      </c>
      <c r="I17" s="14">
        <v>14.0625</v>
      </c>
      <c r="J17" s="14">
        <v>6.25</v>
      </c>
      <c r="K17" s="14">
        <v>1.5625</v>
      </c>
      <c r="L17" s="14">
        <v>3.125</v>
      </c>
      <c r="M17" s="14">
        <v>3.125</v>
      </c>
      <c r="N17" s="14">
        <v>3.125</v>
      </c>
      <c r="O17" s="14">
        <v>1.5625</v>
      </c>
      <c r="P17" s="14" t="s">
        <v>0</v>
      </c>
      <c r="Q17" s="14" t="s">
        <v>0</v>
      </c>
      <c r="R17" s="14" t="s">
        <v>0</v>
      </c>
      <c r="S17" s="14">
        <v>4.6875</v>
      </c>
      <c r="T17" s="14">
        <v>3.125</v>
      </c>
      <c r="U17" s="28">
        <v>1.5625</v>
      </c>
      <c r="V17" s="45"/>
      <c r="W17" s="45"/>
    </row>
    <row r="18" spans="1:23" s="12" customFormat="1">
      <c r="A18" s="226"/>
      <c r="B18" s="229" t="s">
        <v>188</v>
      </c>
      <c r="C18" s="15">
        <v>233</v>
      </c>
      <c r="D18" s="16">
        <v>5</v>
      </c>
      <c r="E18" s="16">
        <v>17</v>
      </c>
      <c r="F18" s="16">
        <v>28</v>
      </c>
      <c r="G18" s="16">
        <v>34</v>
      </c>
      <c r="H18" s="16">
        <v>23</v>
      </c>
      <c r="I18" s="16">
        <v>28</v>
      </c>
      <c r="J18" s="16">
        <v>13</v>
      </c>
      <c r="K18" s="16">
        <v>20</v>
      </c>
      <c r="L18" s="16">
        <v>12</v>
      </c>
      <c r="M18" s="16">
        <v>10</v>
      </c>
      <c r="N18" s="16">
        <v>6</v>
      </c>
      <c r="O18" s="16">
        <v>9</v>
      </c>
      <c r="P18" s="16">
        <v>7</v>
      </c>
      <c r="Q18" s="16">
        <v>2</v>
      </c>
      <c r="R18" s="16">
        <v>1</v>
      </c>
      <c r="S18" s="16">
        <v>3</v>
      </c>
      <c r="T18" s="16">
        <v>4</v>
      </c>
      <c r="U18" s="29">
        <v>11</v>
      </c>
    </row>
    <row r="19" spans="1:23">
      <c r="A19" s="227"/>
      <c r="B19" s="231"/>
      <c r="C19" s="13">
        <v>100</v>
      </c>
      <c r="D19" s="14">
        <v>2.1459227467811157</v>
      </c>
      <c r="E19" s="14">
        <v>7.296137339055794</v>
      </c>
      <c r="F19" s="14">
        <v>12.017167381974248</v>
      </c>
      <c r="G19" s="14">
        <v>14.592274678111588</v>
      </c>
      <c r="H19" s="14">
        <v>9.8712446351931327</v>
      </c>
      <c r="I19" s="14">
        <v>12.017167381974248</v>
      </c>
      <c r="J19" s="14">
        <v>5.5793991416309012</v>
      </c>
      <c r="K19" s="14">
        <v>8.5836909871244629</v>
      </c>
      <c r="L19" s="14">
        <v>5.1502145922746783</v>
      </c>
      <c r="M19" s="14">
        <v>4.2918454935622314</v>
      </c>
      <c r="N19" s="14">
        <v>2.5751072961373391</v>
      </c>
      <c r="O19" s="14">
        <v>3.8626609442060089</v>
      </c>
      <c r="P19" s="14">
        <v>3.0042918454935621</v>
      </c>
      <c r="Q19" s="14">
        <v>0.85836909871244638</v>
      </c>
      <c r="R19" s="14">
        <v>0.42918454935622319</v>
      </c>
      <c r="S19" s="14">
        <v>1.2875536480686696</v>
      </c>
      <c r="T19" s="14">
        <v>1.7167381974248928</v>
      </c>
      <c r="U19" s="28">
        <v>4.7210300429184553</v>
      </c>
      <c r="V19" s="45"/>
      <c r="W19" s="45"/>
    </row>
    <row r="20" spans="1:23" s="12" customFormat="1">
      <c r="A20" s="226"/>
      <c r="B20" s="229" t="s">
        <v>189</v>
      </c>
      <c r="C20" s="15">
        <v>13</v>
      </c>
      <c r="D20" s="16" t="s">
        <v>0</v>
      </c>
      <c r="E20" s="16">
        <v>1</v>
      </c>
      <c r="F20" s="16" t="s">
        <v>0</v>
      </c>
      <c r="G20" s="16">
        <v>1</v>
      </c>
      <c r="H20" s="16">
        <v>2</v>
      </c>
      <c r="I20" s="16" t="s">
        <v>0</v>
      </c>
      <c r="J20" s="16">
        <v>1</v>
      </c>
      <c r="K20" s="16" t="s">
        <v>0</v>
      </c>
      <c r="L20" s="16" t="s">
        <v>0</v>
      </c>
      <c r="M20" s="16">
        <v>1</v>
      </c>
      <c r="N20" s="16">
        <v>2</v>
      </c>
      <c r="O20" s="16" t="s">
        <v>0</v>
      </c>
      <c r="P20" s="16">
        <v>2</v>
      </c>
      <c r="Q20" s="16">
        <v>1</v>
      </c>
      <c r="R20" s="16" t="s">
        <v>0</v>
      </c>
      <c r="S20" s="16" t="s">
        <v>0</v>
      </c>
      <c r="T20" s="16" t="s">
        <v>0</v>
      </c>
      <c r="U20" s="29">
        <v>2</v>
      </c>
    </row>
    <row r="21" spans="1:23">
      <c r="A21" s="227"/>
      <c r="B21" s="231"/>
      <c r="C21" s="13">
        <v>100</v>
      </c>
      <c r="D21" s="14" t="s">
        <v>0</v>
      </c>
      <c r="E21" s="14">
        <v>7.6923076923076925</v>
      </c>
      <c r="F21" s="14" t="s">
        <v>0</v>
      </c>
      <c r="G21" s="14">
        <v>7.6923076923076925</v>
      </c>
      <c r="H21" s="14">
        <v>15.384615384615385</v>
      </c>
      <c r="I21" s="14" t="s">
        <v>0</v>
      </c>
      <c r="J21" s="14">
        <v>7.6923076923076925</v>
      </c>
      <c r="K21" s="14" t="s">
        <v>0</v>
      </c>
      <c r="L21" s="14" t="s">
        <v>0</v>
      </c>
      <c r="M21" s="14">
        <v>7.6923076923076925</v>
      </c>
      <c r="N21" s="14">
        <v>15.384615384615385</v>
      </c>
      <c r="O21" s="14" t="s">
        <v>0</v>
      </c>
      <c r="P21" s="14">
        <v>15.384615384615385</v>
      </c>
      <c r="Q21" s="14">
        <v>7.6923076923076925</v>
      </c>
      <c r="R21" s="14" t="s">
        <v>0</v>
      </c>
      <c r="S21" s="14" t="s">
        <v>0</v>
      </c>
      <c r="T21" s="14" t="s">
        <v>0</v>
      </c>
      <c r="U21" s="28">
        <v>15.384615384615385</v>
      </c>
      <c r="V21" s="45"/>
      <c r="W21" s="45"/>
    </row>
    <row r="22" spans="1:23" s="12" customFormat="1">
      <c r="A22" s="226"/>
      <c r="B22" s="229" t="s">
        <v>190</v>
      </c>
      <c r="C22" s="15">
        <v>13</v>
      </c>
      <c r="D22" s="16" t="s">
        <v>0</v>
      </c>
      <c r="E22" s="16">
        <v>1</v>
      </c>
      <c r="F22" s="16">
        <v>2</v>
      </c>
      <c r="G22" s="16">
        <v>2</v>
      </c>
      <c r="H22" s="16">
        <v>1</v>
      </c>
      <c r="I22" s="16">
        <v>2</v>
      </c>
      <c r="J22" s="16">
        <v>1</v>
      </c>
      <c r="K22" s="16">
        <v>1</v>
      </c>
      <c r="L22" s="16">
        <v>1</v>
      </c>
      <c r="M22" s="16" t="s">
        <v>0</v>
      </c>
      <c r="N22" s="16">
        <v>1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16" t="s">
        <v>0</v>
      </c>
      <c r="U22" s="29">
        <v>1</v>
      </c>
    </row>
    <row r="23" spans="1:23">
      <c r="A23" s="227"/>
      <c r="B23" s="231"/>
      <c r="C23" s="13">
        <v>100</v>
      </c>
      <c r="D23" s="14" t="s">
        <v>0</v>
      </c>
      <c r="E23" s="14">
        <v>7.6923076923076925</v>
      </c>
      <c r="F23" s="14">
        <v>15.384615384615385</v>
      </c>
      <c r="G23" s="14">
        <v>15.384615384615385</v>
      </c>
      <c r="H23" s="14">
        <v>7.6923076923076925</v>
      </c>
      <c r="I23" s="14">
        <v>15.384615384615385</v>
      </c>
      <c r="J23" s="14">
        <v>7.6923076923076925</v>
      </c>
      <c r="K23" s="14">
        <v>7.6923076923076925</v>
      </c>
      <c r="L23" s="14">
        <v>7.6923076923076925</v>
      </c>
      <c r="M23" s="14" t="s">
        <v>0</v>
      </c>
      <c r="N23" s="14">
        <v>7.6923076923076925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28">
        <v>7.6923076923076925</v>
      </c>
      <c r="V23" s="45"/>
      <c r="W23" s="45"/>
    </row>
    <row r="24" spans="1:23" s="12" customFormat="1">
      <c r="A24" s="226"/>
      <c r="B24" s="229" t="s">
        <v>191</v>
      </c>
      <c r="C24" s="15">
        <v>25</v>
      </c>
      <c r="D24" s="16" t="s">
        <v>0</v>
      </c>
      <c r="E24" s="16">
        <v>1</v>
      </c>
      <c r="F24" s="16">
        <v>1</v>
      </c>
      <c r="G24" s="16">
        <v>2</v>
      </c>
      <c r="H24" s="16">
        <v>1</v>
      </c>
      <c r="I24" s="16">
        <v>3</v>
      </c>
      <c r="J24" s="16">
        <v>3</v>
      </c>
      <c r="K24" s="16">
        <v>2</v>
      </c>
      <c r="L24" s="16">
        <v>2</v>
      </c>
      <c r="M24" s="16">
        <v>3</v>
      </c>
      <c r="N24" s="16">
        <v>1</v>
      </c>
      <c r="O24" s="16">
        <v>2</v>
      </c>
      <c r="P24" s="16">
        <v>1</v>
      </c>
      <c r="Q24" s="16">
        <v>1</v>
      </c>
      <c r="R24" s="16" t="s">
        <v>0</v>
      </c>
      <c r="S24" s="16">
        <v>1</v>
      </c>
      <c r="T24" s="16">
        <v>1</v>
      </c>
      <c r="U24" s="29" t="s">
        <v>0</v>
      </c>
    </row>
    <row r="25" spans="1:23">
      <c r="A25" s="227"/>
      <c r="B25" s="231"/>
      <c r="C25" s="13">
        <v>100</v>
      </c>
      <c r="D25" s="14" t="s">
        <v>0</v>
      </c>
      <c r="E25" s="14">
        <v>4</v>
      </c>
      <c r="F25" s="14">
        <v>4</v>
      </c>
      <c r="G25" s="14">
        <v>8</v>
      </c>
      <c r="H25" s="14">
        <v>4</v>
      </c>
      <c r="I25" s="14">
        <v>12</v>
      </c>
      <c r="J25" s="14">
        <v>12</v>
      </c>
      <c r="K25" s="14">
        <v>8</v>
      </c>
      <c r="L25" s="14">
        <v>8</v>
      </c>
      <c r="M25" s="14">
        <v>12</v>
      </c>
      <c r="N25" s="14">
        <v>4</v>
      </c>
      <c r="O25" s="14">
        <v>8</v>
      </c>
      <c r="P25" s="14">
        <v>4</v>
      </c>
      <c r="Q25" s="14">
        <v>4</v>
      </c>
      <c r="R25" s="14" t="s">
        <v>0</v>
      </c>
      <c r="S25" s="14">
        <v>4</v>
      </c>
      <c r="T25" s="14">
        <v>4</v>
      </c>
      <c r="U25" s="28" t="s">
        <v>0</v>
      </c>
      <c r="V25" s="45"/>
      <c r="W25" s="45"/>
    </row>
    <row r="26" spans="1:23" s="12" customFormat="1">
      <c r="A26" s="226"/>
      <c r="B26" s="229" t="s">
        <v>192</v>
      </c>
      <c r="C26" s="15">
        <v>14</v>
      </c>
      <c r="D26" s="16" t="s">
        <v>0</v>
      </c>
      <c r="E26" s="16" t="s">
        <v>0</v>
      </c>
      <c r="F26" s="16">
        <v>1</v>
      </c>
      <c r="G26" s="16">
        <v>3</v>
      </c>
      <c r="H26" s="16">
        <v>2</v>
      </c>
      <c r="I26" s="16" t="s">
        <v>0</v>
      </c>
      <c r="J26" s="16">
        <v>1</v>
      </c>
      <c r="K26" s="16">
        <v>1</v>
      </c>
      <c r="L26" s="16" t="s">
        <v>0</v>
      </c>
      <c r="M26" s="16" t="s">
        <v>0</v>
      </c>
      <c r="N26" s="16" t="s">
        <v>0</v>
      </c>
      <c r="O26" s="16" t="s">
        <v>0</v>
      </c>
      <c r="P26" s="16">
        <v>1</v>
      </c>
      <c r="Q26" s="16" t="s">
        <v>0</v>
      </c>
      <c r="R26" s="16">
        <v>1</v>
      </c>
      <c r="S26" s="16">
        <v>1</v>
      </c>
      <c r="T26" s="16" t="s">
        <v>0</v>
      </c>
      <c r="U26" s="29">
        <v>3</v>
      </c>
    </row>
    <row r="27" spans="1:23">
      <c r="A27" s="227"/>
      <c r="B27" s="231"/>
      <c r="C27" s="13">
        <v>100</v>
      </c>
      <c r="D27" s="14" t="s">
        <v>0</v>
      </c>
      <c r="E27" s="14" t="s">
        <v>0</v>
      </c>
      <c r="F27" s="14">
        <v>7.1428571428571423</v>
      </c>
      <c r="G27" s="14">
        <v>21.428571428571427</v>
      </c>
      <c r="H27" s="14">
        <v>14.285714285714285</v>
      </c>
      <c r="I27" s="14" t="s">
        <v>0</v>
      </c>
      <c r="J27" s="14">
        <v>7.1428571428571423</v>
      </c>
      <c r="K27" s="14">
        <v>7.1428571428571423</v>
      </c>
      <c r="L27" s="14" t="s">
        <v>0</v>
      </c>
      <c r="M27" s="14" t="s">
        <v>0</v>
      </c>
      <c r="N27" s="14" t="s">
        <v>0</v>
      </c>
      <c r="O27" s="14" t="s">
        <v>0</v>
      </c>
      <c r="P27" s="14">
        <v>7.1428571428571423</v>
      </c>
      <c r="Q27" s="14" t="s">
        <v>0</v>
      </c>
      <c r="R27" s="14">
        <v>7.1428571428571423</v>
      </c>
      <c r="S27" s="14">
        <v>7.1428571428571423</v>
      </c>
      <c r="T27" s="14" t="s">
        <v>0</v>
      </c>
      <c r="U27" s="28">
        <v>21.428571428571427</v>
      </c>
      <c r="V27" s="45"/>
      <c r="W27" s="45"/>
    </row>
    <row r="28" spans="1:23" s="12" customFormat="1">
      <c r="A28" s="238" t="s">
        <v>193</v>
      </c>
      <c r="B28" s="239"/>
      <c r="C28" s="15">
        <v>1430</v>
      </c>
      <c r="D28" s="16">
        <v>74</v>
      </c>
      <c r="E28" s="16">
        <v>71</v>
      </c>
      <c r="F28" s="16">
        <v>100</v>
      </c>
      <c r="G28" s="16">
        <v>127</v>
      </c>
      <c r="H28" s="16">
        <v>155</v>
      </c>
      <c r="I28" s="16">
        <v>123</v>
      </c>
      <c r="J28" s="16">
        <v>88</v>
      </c>
      <c r="K28" s="16">
        <v>112</v>
      </c>
      <c r="L28" s="16">
        <v>95</v>
      </c>
      <c r="M28" s="16">
        <v>89</v>
      </c>
      <c r="N28" s="16">
        <v>80</v>
      </c>
      <c r="O28" s="16">
        <v>53</v>
      </c>
      <c r="P28" s="16">
        <v>40</v>
      </c>
      <c r="Q28" s="16">
        <v>32</v>
      </c>
      <c r="R28" s="16">
        <v>32</v>
      </c>
      <c r="S28" s="16">
        <v>73</v>
      </c>
      <c r="T28" s="16">
        <v>39</v>
      </c>
      <c r="U28" s="29">
        <v>47</v>
      </c>
    </row>
    <row r="29" spans="1:23">
      <c r="A29" s="240"/>
      <c r="B29" s="241"/>
      <c r="C29" s="13">
        <v>100</v>
      </c>
      <c r="D29" s="14">
        <v>5.174825174825175</v>
      </c>
      <c r="E29" s="14">
        <v>4.965034965034965</v>
      </c>
      <c r="F29" s="14">
        <v>6.9930069930069934</v>
      </c>
      <c r="G29" s="14">
        <v>8.8811188811188817</v>
      </c>
      <c r="H29" s="14">
        <v>10.839160839160838</v>
      </c>
      <c r="I29" s="14">
        <v>8.6013986013985999</v>
      </c>
      <c r="J29" s="14">
        <v>6.1538461538461542</v>
      </c>
      <c r="K29" s="14">
        <v>7.8321678321678325</v>
      </c>
      <c r="L29" s="14">
        <v>6.6433566433566433</v>
      </c>
      <c r="M29" s="14">
        <v>6.2237762237762233</v>
      </c>
      <c r="N29" s="14">
        <v>5.5944055944055942</v>
      </c>
      <c r="O29" s="14">
        <v>3.7062937062937062</v>
      </c>
      <c r="P29" s="14">
        <v>2.7972027972027971</v>
      </c>
      <c r="Q29" s="14">
        <v>2.2377622377622379</v>
      </c>
      <c r="R29" s="14">
        <v>2.2377622377622379</v>
      </c>
      <c r="S29" s="14">
        <v>5.104895104895105</v>
      </c>
      <c r="T29" s="14">
        <v>2.7272727272727271</v>
      </c>
      <c r="U29" s="28">
        <v>3.2867132867132867</v>
      </c>
      <c r="V29" s="45"/>
      <c r="W29" s="45"/>
    </row>
    <row r="30" spans="1:23" s="12" customFormat="1">
      <c r="A30" s="238" t="s">
        <v>59</v>
      </c>
      <c r="B30" s="239"/>
      <c r="C30" s="15">
        <v>188</v>
      </c>
      <c r="D30" s="16">
        <v>11</v>
      </c>
      <c r="E30" s="16">
        <v>25</v>
      </c>
      <c r="F30" s="16">
        <v>23</v>
      </c>
      <c r="G30" s="16">
        <v>17</v>
      </c>
      <c r="H30" s="16">
        <v>8</v>
      </c>
      <c r="I30" s="16">
        <v>10</v>
      </c>
      <c r="J30" s="16">
        <v>15</v>
      </c>
      <c r="K30" s="16">
        <v>6</v>
      </c>
      <c r="L30" s="16">
        <v>11</v>
      </c>
      <c r="M30" s="16">
        <v>8</v>
      </c>
      <c r="N30" s="16">
        <v>4</v>
      </c>
      <c r="O30" s="16">
        <v>5</v>
      </c>
      <c r="P30" s="16">
        <v>9</v>
      </c>
      <c r="Q30" s="16" t="s">
        <v>0</v>
      </c>
      <c r="R30" s="16">
        <v>3</v>
      </c>
      <c r="S30" s="16">
        <v>4</v>
      </c>
      <c r="T30" s="16">
        <v>9</v>
      </c>
      <c r="U30" s="29">
        <v>20</v>
      </c>
    </row>
    <row r="31" spans="1:23">
      <c r="A31" s="242"/>
      <c r="B31" s="243"/>
      <c r="C31" s="22">
        <v>100</v>
      </c>
      <c r="D31" s="23">
        <v>5.8510638297872344</v>
      </c>
      <c r="E31" s="23">
        <v>13.297872340425531</v>
      </c>
      <c r="F31" s="23">
        <v>12.23404255319149</v>
      </c>
      <c r="G31" s="23">
        <v>9.0425531914893629</v>
      </c>
      <c r="H31" s="23">
        <v>4.2553191489361701</v>
      </c>
      <c r="I31" s="23">
        <v>5.3191489361702127</v>
      </c>
      <c r="J31" s="23">
        <v>7.9787234042553195</v>
      </c>
      <c r="K31" s="23">
        <v>3.1914893617021276</v>
      </c>
      <c r="L31" s="23">
        <v>5.8510638297872344</v>
      </c>
      <c r="M31" s="23">
        <v>4.2553191489361701</v>
      </c>
      <c r="N31" s="23">
        <v>2.1276595744680851</v>
      </c>
      <c r="O31" s="23">
        <v>2.6595744680851063</v>
      </c>
      <c r="P31" s="23">
        <v>4.7872340425531918</v>
      </c>
      <c r="Q31" s="23" t="s">
        <v>0</v>
      </c>
      <c r="R31" s="23">
        <v>1.5957446808510638</v>
      </c>
      <c r="S31" s="23">
        <v>2.1276595744680851</v>
      </c>
      <c r="T31" s="23">
        <v>4.7872340425531918</v>
      </c>
      <c r="U31" s="30">
        <v>10.638297872340425</v>
      </c>
      <c r="V31" s="45"/>
      <c r="W31" s="45"/>
    </row>
    <row r="32" spans="1:23" s="12" customFormat="1"/>
    <row r="33" spans="3:23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3:23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3:23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3:23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3:23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3:23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3:23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3:23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3:23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3:23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3:23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3:23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3:23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3:23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3:23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3:23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3:23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3:23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3:23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3:23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3:23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3:23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3:23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3:23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3:23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3:23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3:23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3:23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3:23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3:2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3:23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3:23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3:23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3:23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3:23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3:23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3:23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3:23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3:23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3:23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3:23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3:23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3:23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3:23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3:23"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3:23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3:23"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3:23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3:23"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3:23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3:23"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3:23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3:23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3:23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3:23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3:23"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3:23"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3:23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3:23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3:23"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3:23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3:23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3:23"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</sheetData>
  <mergeCells count="23">
    <mergeCell ref="B8:B9"/>
    <mergeCell ref="B10:B11"/>
    <mergeCell ref="B12:B13"/>
    <mergeCell ref="A4:B5"/>
    <mergeCell ref="A6:B7"/>
    <mergeCell ref="A8:A9"/>
    <mergeCell ref="A10:A11"/>
    <mergeCell ref="A12:A13"/>
    <mergeCell ref="A14:B15"/>
    <mergeCell ref="A16:A17"/>
    <mergeCell ref="A18:A19"/>
    <mergeCell ref="A20:A21"/>
    <mergeCell ref="A22:A23"/>
    <mergeCell ref="A28:B29"/>
    <mergeCell ref="A30:B31"/>
    <mergeCell ref="B16:B17"/>
    <mergeCell ref="B18:B19"/>
    <mergeCell ref="B20:B21"/>
    <mergeCell ref="B22:B23"/>
    <mergeCell ref="B24:B25"/>
    <mergeCell ref="B26:B27"/>
    <mergeCell ref="A24:A25"/>
    <mergeCell ref="A26:A27"/>
  </mergeCells>
  <phoneticPr fontId="19"/>
  <pageMargins left="0.75" right="0.75" top="1" bottom="1" header="0.51200000000000001" footer="0.5120000000000000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3">
    <pageSetUpPr fitToPage="1"/>
  </sheetPr>
  <dimension ref="A1:V95"/>
  <sheetViews>
    <sheetView showGridLines="0" zoomScaleNormal="100" workbookViewId="0"/>
  </sheetViews>
  <sheetFormatPr defaultColWidth="7.83203125" defaultRowHeight="12"/>
  <cols>
    <col min="1" max="1" width="19" style="6" customWidth="1"/>
    <col min="2" max="20" width="7.33203125" style="6" customWidth="1"/>
    <col min="21" max="49" width="9.6640625" style="6" customWidth="1"/>
    <col min="50" max="16384" width="7.83203125" style="6"/>
  </cols>
  <sheetData>
    <row r="1" spans="1:22" s="1" customFormat="1" ht="12.75" thickBot="1">
      <c r="A1" s="5" t="s">
        <v>275</v>
      </c>
    </row>
    <row r="2" spans="1:22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ht="190.5" customHeight="1">
      <c r="A3" s="48"/>
      <c r="B3" s="44" t="s">
        <v>1</v>
      </c>
      <c r="C3" s="36" t="s">
        <v>70</v>
      </c>
      <c r="D3" s="36" t="s">
        <v>71</v>
      </c>
      <c r="E3" s="36" t="s">
        <v>72</v>
      </c>
      <c r="F3" s="36" t="s">
        <v>73</v>
      </c>
      <c r="G3" s="36" t="s">
        <v>74</v>
      </c>
      <c r="H3" s="36" t="s">
        <v>75</v>
      </c>
      <c r="I3" s="49" t="s">
        <v>76</v>
      </c>
      <c r="J3" s="36" t="s">
        <v>77</v>
      </c>
      <c r="K3" s="36" t="s">
        <v>78</v>
      </c>
      <c r="L3" s="36" t="s">
        <v>134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60" t="s">
        <v>86</v>
      </c>
    </row>
    <row r="4" spans="1:22" s="12" customFormat="1" ht="13.5" customHeight="1">
      <c r="A4" s="224" t="s">
        <v>1</v>
      </c>
      <c r="B4" s="9">
        <v>2725</v>
      </c>
      <c r="C4" s="10">
        <v>153</v>
      </c>
      <c r="D4" s="10">
        <v>272</v>
      </c>
      <c r="E4" s="10">
        <v>305</v>
      </c>
      <c r="F4" s="10">
        <v>311</v>
      </c>
      <c r="G4" s="10">
        <v>281</v>
      </c>
      <c r="H4" s="10">
        <v>211</v>
      </c>
      <c r="I4" s="10">
        <v>150</v>
      </c>
      <c r="J4" s="10">
        <v>160</v>
      </c>
      <c r="K4" s="10">
        <v>130</v>
      </c>
      <c r="L4" s="10">
        <v>120</v>
      </c>
      <c r="M4" s="10">
        <v>101</v>
      </c>
      <c r="N4" s="10">
        <v>74</v>
      </c>
      <c r="O4" s="10">
        <v>63</v>
      </c>
      <c r="P4" s="10">
        <v>38</v>
      </c>
      <c r="Q4" s="10">
        <v>39</v>
      </c>
      <c r="R4" s="10">
        <v>90</v>
      </c>
      <c r="S4" s="10">
        <v>62</v>
      </c>
      <c r="T4" s="27">
        <v>165</v>
      </c>
    </row>
    <row r="5" spans="1:22">
      <c r="A5" s="225"/>
      <c r="B5" s="13">
        <v>100</v>
      </c>
      <c r="C5" s="14">
        <v>5.6146788990825689</v>
      </c>
      <c r="D5" s="14">
        <v>9.9816513761467878</v>
      </c>
      <c r="E5" s="14">
        <v>11.192660550458717</v>
      </c>
      <c r="F5" s="14">
        <v>11.412844036697248</v>
      </c>
      <c r="G5" s="14">
        <v>10.311926605504587</v>
      </c>
      <c r="H5" s="14">
        <v>7.7431192660550456</v>
      </c>
      <c r="I5" s="14">
        <v>5.5045871559633035</v>
      </c>
      <c r="J5" s="14">
        <v>5.8715596330275233</v>
      </c>
      <c r="K5" s="14">
        <v>4.7706422018348622</v>
      </c>
      <c r="L5" s="14">
        <v>4.4036697247706424</v>
      </c>
      <c r="M5" s="14">
        <v>3.7064220183486243</v>
      </c>
      <c r="N5" s="14">
        <v>2.7155963302752295</v>
      </c>
      <c r="O5" s="14">
        <v>2.3119266055045871</v>
      </c>
      <c r="P5" s="14">
        <v>1.3944954128440368</v>
      </c>
      <c r="Q5" s="14">
        <v>1.4311926605504586</v>
      </c>
      <c r="R5" s="14">
        <v>3.3027522935779818</v>
      </c>
      <c r="S5" s="14">
        <v>2.2752293577981653</v>
      </c>
      <c r="T5" s="28">
        <v>6.0550458715596331</v>
      </c>
      <c r="U5" s="45"/>
      <c r="V5" s="45"/>
    </row>
    <row r="6" spans="1:22" s="12" customFormat="1">
      <c r="A6" s="225" t="s">
        <v>194</v>
      </c>
      <c r="B6" s="15">
        <v>745</v>
      </c>
      <c r="C6" s="16">
        <v>60</v>
      </c>
      <c r="D6" s="16">
        <v>154</v>
      </c>
      <c r="E6" s="16">
        <v>145</v>
      </c>
      <c r="F6" s="16">
        <v>112</v>
      </c>
      <c r="G6" s="16">
        <v>75</v>
      </c>
      <c r="H6" s="16">
        <v>36</v>
      </c>
      <c r="I6" s="16">
        <v>24</v>
      </c>
      <c r="J6" s="16">
        <v>17</v>
      </c>
      <c r="K6" s="16">
        <v>7</v>
      </c>
      <c r="L6" s="16">
        <v>7</v>
      </c>
      <c r="M6" s="16">
        <v>5</v>
      </c>
      <c r="N6" s="16">
        <v>4</v>
      </c>
      <c r="O6" s="16">
        <v>3</v>
      </c>
      <c r="P6" s="16">
        <v>2</v>
      </c>
      <c r="Q6" s="16">
        <v>2</v>
      </c>
      <c r="R6" s="16">
        <v>5</v>
      </c>
      <c r="S6" s="16">
        <v>7</v>
      </c>
      <c r="T6" s="29">
        <v>80</v>
      </c>
    </row>
    <row r="7" spans="1:22">
      <c r="A7" s="225"/>
      <c r="B7" s="13">
        <v>100</v>
      </c>
      <c r="C7" s="14">
        <v>8.0536912751677843</v>
      </c>
      <c r="D7" s="14">
        <v>20.671140939597315</v>
      </c>
      <c r="E7" s="14">
        <v>19.463087248322147</v>
      </c>
      <c r="F7" s="14">
        <v>15.033557046979865</v>
      </c>
      <c r="G7" s="14">
        <v>10.067114093959731</v>
      </c>
      <c r="H7" s="14">
        <v>4.8322147651006713</v>
      </c>
      <c r="I7" s="14">
        <v>3.2214765100671143</v>
      </c>
      <c r="J7" s="14">
        <v>2.2818791946308723</v>
      </c>
      <c r="K7" s="14">
        <v>0.93959731543624159</v>
      </c>
      <c r="L7" s="14">
        <v>0.93959731543624159</v>
      </c>
      <c r="M7" s="14">
        <v>0.67114093959731547</v>
      </c>
      <c r="N7" s="14">
        <v>0.53691275167785235</v>
      </c>
      <c r="O7" s="14">
        <v>0.40268456375838929</v>
      </c>
      <c r="P7" s="14">
        <v>0.26845637583892618</v>
      </c>
      <c r="Q7" s="14">
        <v>0.26845637583892618</v>
      </c>
      <c r="R7" s="14">
        <v>0.67114093959731547</v>
      </c>
      <c r="S7" s="14">
        <v>0.93959731543624159</v>
      </c>
      <c r="T7" s="28">
        <v>10.738255033557047</v>
      </c>
      <c r="U7" s="45"/>
      <c r="V7" s="45"/>
    </row>
    <row r="8" spans="1:22" s="12" customFormat="1">
      <c r="A8" s="225" t="s">
        <v>195</v>
      </c>
      <c r="B8" s="15">
        <v>21</v>
      </c>
      <c r="C8" s="16">
        <v>3</v>
      </c>
      <c r="D8" s="16">
        <v>3</v>
      </c>
      <c r="E8" s="16">
        <v>7</v>
      </c>
      <c r="F8" s="16">
        <v>4</v>
      </c>
      <c r="G8" s="16">
        <v>1</v>
      </c>
      <c r="H8" s="16" t="s">
        <v>0</v>
      </c>
      <c r="I8" s="16" t="s">
        <v>0</v>
      </c>
      <c r="J8" s="16">
        <v>2</v>
      </c>
      <c r="K8" s="16" t="s">
        <v>0</v>
      </c>
      <c r="L8" s="16" t="s">
        <v>0</v>
      </c>
      <c r="M8" s="16" t="s">
        <v>0</v>
      </c>
      <c r="N8" s="16" t="s">
        <v>0</v>
      </c>
      <c r="O8" s="16" t="s">
        <v>0</v>
      </c>
      <c r="P8" s="16" t="s">
        <v>0</v>
      </c>
      <c r="Q8" s="16">
        <v>1</v>
      </c>
      <c r="R8" s="16" t="s">
        <v>0</v>
      </c>
      <c r="S8" s="16" t="s">
        <v>0</v>
      </c>
      <c r="T8" s="29" t="s">
        <v>0</v>
      </c>
    </row>
    <row r="9" spans="1:22">
      <c r="A9" s="225"/>
      <c r="B9" s="13">
        <v>100</v>
      </c>
      <c r="C9" s="14">
        <v>14.285714285714285</v>
      </c>
      <c r="D9" s="14">
        <v>14.285714285714285</v>
      </c>
      <c r="E9" s="14">
        <v>33.333333333333329</v>
      </c>
      <c r="F9" s="14">
        <v>19.047619047619047</v>
      </c>
      <c r="G9" s="14">
        <v>4.7619047619047619</v>
      </c>
      <c r="H9" s="14" t="s">
        <v>0</v>
      </c>
      <c r="I9" s="14" t="s">
        <v>0</v>
      </c>
      <c r="J9" s="14">
        <v>9.5238095238095237</v>
      </c>
      <c r="K9" s="14" t="s">
        <v>0</v>
      </c>
      <c r="L9" s="14" t="s">
        <v>0</v>
      </c>
      <c r="M9" s="14" t="s">
        <v>0</v>
      </c>
      <c r="N9" s="14" t="s">
        <v>0</v>
      </c>
      <c r="O9" s="14" t="s">
        <v>0</v>
      </c>
      <c r="P9" s="14" t="s">
        <v>0</v>
      </c>
      <c r="Q9" s="14">
        <v>4.7619047619047619</v>
      </c>
      <c r="R9" s="14" t="s">
        <v>0</v>
      </c>
      <c r="S9" s="14" t="s">
        <v>0</v>
      </c>
      <c r="T9" s="28" t="s">
        <v>0</v>
      </c>
      <c r="U9" s="45"/>
      <c r="V9" s="45"/>
    </row>
    <row r="10" spans="1:22" s="12" customFormat="1">
      <c r="A10" s="225" t="s">
        <v>196</v>
      </c>
      <c r="B10" s="15">
        <v>3</v>
      </c>
      <c r="C10" s="16" t="s">
        <v>0</v>
      </c>
      <c r="D10" s="16" t="s">
        <v>0</v>
      </c>
      <c r="E10" s="16" t="s">
        <v>0</v>
      </c>
      <c r="F10" s="16" t="s">
        <v>0</v>
      </c>
      <c r="G10" s="16" t="s">
        <v>0</v>
      </c>
      <c r="H10" s="16">
        <v>1</v>
      </c>
      <c r="I10" s="16" t="s">
        <v>0</v>
      </c>
      <c r="J10" s="16">
        <v>2</v>
      </c>
      <c r="K10" s="16" t="s">
        <v>0</v>
      </c>
      <c r="L10" s="16" t="s">
        <v>0</v>
      </c>
      <c r="M10" s="16" t="s">
        <v>0</v>
      </c>
      <c r="N10" s="16" t="s">
        <v>0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29" t="s">
        <v>0</v>
      </c>
    </row>
    <row r="11" spans="1:22">
      <c r="A11" s="225"/>
      <c r="B11" s="13">
        <v>100</v>
      </c>
      <c r="C11" s="14" t="s">
        <v>0</v>
      </c>
      <c r="D11" s="14" t="s">
        <v>0</v>
      </c>
      <c r="E11" s="14" t="s">
        <v>0</v>
      </c>
      <c r="F11" s="14" t="s">
        <v>0</v>
      </c>
      <c r="G11" s="14" t="s">
        <v>0</v>
      </c>
      <c r="H11" s="14">
        <v>33.333333333333329</v>
      </c>
      <c r="I11" s="14" t="s">
        <v>0</v>
      </c>
      <c r="J11" s="14">
        <v>66.666666666666657</v>
      </c>
      <c r="K11" s="14" t="s">
        <v>0</v>
      </c>
      <c r="L11" s="14" t="s">
        <v>0</v>
      </c>
      <c r="M11" s="14" t="s">
        <v>0</v>
      </c>
      <c r="N11" s="14" t="s">
        <v>0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28" t="s">
        <v>0</v>
      </c>
      <c r="U11" s="45"/>
      <c r="V11" s="45"/>
    </row>
    <row r="12" spans="1:22" s="12" customFormat="1">
      <c r="A12" s="225" t="s">
        <v>197</v>
      </c>
      <c r="B12" s="15">
        <v>1768</v>
      </c>
      <c r="C12" s="16">
        <v>79</v>
      </c>
      <c r="D12" s="16">
        <v>90</v>
      </c>
      <c r="E12" s="16">
        <v>130</v>
      </c>
      <c r="F12" s="16">
        <v>178</v>
      </c>
      <c r="G12" s="16">
        <v>197</v>
      </c>
      <c r="H12" s="16">
        <v>164</v>
      </c>
      <c r="I12" s="16">
        <v>111</v>
      </c>
      <c r="J12" s="16">
        <v>133</v>
      </c>
      <c r="K12" s="16">
        <v>112</v>
      </c>
      <c r="L12" s="16">
        <v>105</v>
      </c>
      <c r="M12" s="16">
        <v>92</v>
      </c>
      <c r="N12" s="16">
        <v>65</v>
      </c>
      <c r="O12" s="16">
        <v>51</v>
      </c>
      <c r="P12" s="16">
        <v>36</v>
      </c>
      <c r="Q12" s="16">
        <v>33</v>
      </c>
      <c r="R12" s="16">
        <v>81</v>
      </c>
      <c r="S12" s="16">
        <v>46</v>
      </c>
      <c r="T12" s="29">
        <v>65</v>
      </c>
    </row>
    <row r="13" spans="1:22">
      <c r="A13" s="225"/>
      <c r="B13" s="13">
        <v>100</v>
      </c>
      <c r="C13" s="14">
        <v>4.4683257918552037</v>
      </c>
      <c r="D13" s="14">
        <v>5.0904977375565608</v>
      </c>
      <c r="E13" s="14">
        <v>7.3529411764705888</v>
      </c>
      <c r="F13" s="14">
        <v>10.067873303167421</v>
      </c>
      <c r="G13" s="14">
        <v>11.142533936651585</v>
      </c>
      <c r="H13" s="14">
        <v>9.2760180995475121</v>
      </c>
      <c r="I13" s="14">
        <v>6.2782805429864252</v>
      </c>
      <c r="J13" s="14">
        <v>7.5226244343891402</v>
      </c>
      <c r="K13" s="14">
        <v>6.3348416289592757</v>
      </c>
      <c r="L13" s="14">
        <v>5.9389140271493206</v>
      </c>
      <c r="M13" s="14">
        <v>5.2036199095022626</v>
      </c>
      <c r="N13" s="14">
        <v>3.6764705882352944</v>
      </c>
      <c r="O13" s="14">
        <v>2.8846153846153846</v>
      </c>
      <c r="P13" s="14">
        <v>2.0361990950226243</v>
      </c>
      <c r="Q13" s="14">
        <v>1.8665158371040724</v>
      </c>
      <c r="R13" s="14">
        <v>4.5814479638009047</v>
      </c>
      <c r="S13" s="14">
        <v>2.6018099547511313</v>
      </c>
      <c r="T13" s="28">
        <v>3.6764705882352944</v>
      </c>
      <c r="U13" s="45"/>
      <c r="V13" s="45"/>
    </row>
    <row r="14" spans="1:22" s="12" customFormat="1">
      <c r="A14" s="225" t="s">
        <v>59</v>
      </c>
      <c r="B14" s="15">
        <v>188</v>
      </c>
      <c r="C14" s="16">
        <v>11</v>
      </c>
      <c r="D14" s="16">
        <v>25</v>
      </c>
      <c r="E14" s="16">
        <v>23</v>
      </c>
      <c r="F14" s="16">
        <v>17</v>
      </c>
      <c r="G14" s="16">
        <v>8</v>
      </c>
      <c r="H14" s="16">
        <v>10</v>
      </c>
      <c r="I14" s="16">
        <v>15</v>
      </c>
      <c r="J14" s="16">
        <v>6</v>
      </c>
      <c r="K14" s="16">
        <v>11</v>
      </c>
      <c r="L14" s="16">
        <v>8</v>
      </c>
      <c r="M14" s="16">
        <v>4</v>
      </c>
      <c r="N14" s="16">
        <v>5</v>
      </c>
      <c r="O14" s="16">
        <v>9</v>
      </c>
      <c r="P14" s="16" t="s">
        <v>0</v>
      </c>
      <c r="Q14" s="16">
        <v>3</v>
      </c>
      <c r="R14" s="16">
        <v>4</v>
      </c>
      <c r="S14" s="16">
        <v>9</v>
      </c>
      <c r="T14" s="29">
        <v>20</v>
      </c>
    </row>
    <row r="15" spans="1:22">
      <c r="A15" s="247"/>
      <c r="B15" s="22">
        <v>100</v>
      </c>
      <c r="C15" s="23">
        <v>5.8510638297872344</v>
      </c>
      <c r="D15" s="23">
        <v>13.297872340425531</v>
      </c>
      <c r="E15" s="23">
        <v>12.23404255319149</v>
      </c>
      <c r="F15" s="23">
        <v>9.0425531914893629</v>
      </c>
      <c r="G15" s="23">
        <v>4.2553191489361701</v>
      </c>
      <c r="H15" s="23">
        <v>5.3191489361702127</v>
      </c>
      <c r="I15" s="23">
        <v>7.9787234042553195</v>
      </c>
      <c r="J15" s="23">
        <v>3.1914893617021276</v>
      </c>
      <c r="K15" s="23">
        <v>5.8510638297872344</v>
      </c>
      <c r="L15" s="23">
        <v>4.2553191489361701</v>
      </c>
      <c r="M15" s="23">
        <v>2.1276595744680851</v>
      </c>
      <c r="N15" s="23">
        <v>2.6595744680851063</v>
      </c>
      <c r="O15" s="23">
        <v>4.7872340425531918</v>
      </c>
      <c r="P15" s="23" t="s">
        <v>0</v>
      </c>
      <c r="Q15" s="23">
        <v>1.5957446808510638</v>
      </c>
      <c r="R15" s="23">
        <v>2.1276595744680851</v>
      </c>
      <c r="S15" s="23">
        <v>4.7872340425531918</v>
      </c>
      <c r="T15" s="30">
        <v>10.638297872340425</v>
      </c>
      <c r="U15" s="45"/>
      <c r="V15" s="45"/>
    </row>
    <row r="16" spans="1:22" s="12" customFormat="1"/>
    <row r="17" spans="2:22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2:22" s="12" customFormat="1"/>
    <row r="19" spans="2:22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2:22" s="12" customFormat="1"/>
    <row r="21" spans="2:22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2:22" s="12" customFormat="1"/>
    <row r="23" spans="2:22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2:22" s="12" customFormat="1"/>
    <row r="25" spans="2:2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2:22" s="12" customFormat="1"/>
    <row r="27" spans="2:2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2:22" s="12" customFormat="1"/>
    <row r="29" spans="2:2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2:22" s="12" customFormat="1"/>
    <row r="31" spans="2:2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2:22" s="12" customFormat="1"/>
    <row r="33" spans="2:2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2:22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2:2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2:2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2:2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2:22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2:2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2:22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2:22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2:22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2:22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2:22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2:22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2:22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2:2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2:2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2:2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2:2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2:2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2:2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2:2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2:2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2:2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2:2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2:2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2:2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2:2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2:2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2:2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2:2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2:2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2:2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2:2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2:2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2:2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2:2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2:2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2:2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2:2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2:2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2:2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2:2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2:2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2:2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2:2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2:2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2:2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2:2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2:2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2:2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2:2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2:2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2:2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2:2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2:2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2:2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2:2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2:22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2:22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2:22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2:22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</sheetData>
  <mergeCells count="6">
    <mergeCell ref="A12:A13"/>
    <mergeCell ref="A14:A15"/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4">
    <pageSetUpPr fitToPage="1"/>
  </sheetPr>
  <dimension ref="A1:W9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35.6640625" style="6" customWidth="1"/>
    <col min="3" max="21" width="7.33203125" style="6" customWidth="1"/>
    <col min="22" max="50" width="9.6640625" style="6" customWidth="1"/>
    <col min="51" max="16384" width="7.83203125" style="6"/>
  </cols>
  <sheetData>
    <row r="1" spans="1:23" s="1" customFormat="1" ht="12.75" thickBot="1">
      <c r="A1" s="5" t="s">
        <v>276</v>
      </c>
    </row>
    <row r="2" spans="1:23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3" ht="190.5" customHeight="1"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60" t="s">
        <v>86</v>
      </c>
    </row>
    <row r="4" spans="1:23" s="12" customFormat="1" ht="13.5" customHeight="1">
      <c r="A4" s="223" t="s">
        <v>1</v>
      </c>
      <c r="B4" s="224"/>
      <c r="C4" s="9">
        <v>2725</v>
      </c>
      <c r="D4" s="10">
        <v>153</v>
      </c>
      <c r="E4" s="10">
        <v>272</v>
      </c>
      <c r="F4" s="10">
        <v>305</v>
      </c>
      <c r="G4" s="10">
        <v>311</v>
      </c>
      <c r="H4" s="10">
        <v>281</v>
      </c>
      <c r="I4" s="10">
        <v>211</v>
      </c>
      <c r="J4" s="10">
        <v>150</v>
      </c>
      <c r="K4" s="10">
        <v>160</v>
      </c>
      <c r="L4" s="10">
        <v>130</v>
      </c>
      <c r="M4" s="10">
        <v>120</v>
      </c>
      <c r="N4" s="10">
        <v>101</v>
      </c>
      <c r="O4" s="10">
        <v>74</v>
      </c>
      <c r="P4" s="10">
        <v>63</v>
      </c>
      <c r="Q4" s="10">
        <v>38</v>
      </c>
      <c r="R4" s="10">
        <v>39</v>
      </c>
      <c r="S4" s="10">
        <v>90</v>
      </c>
      <c r="T4" s="10">
        <v>62</v>
      </c>
      <c r="U4" s="27">
        <v>165</v>
      </c>
    </row>
    <row r="5" spans="1:23">
      <c r="A5" s="205"/>
      <c r="B5" s="225"/>
      <c r="C5" s="13">
        <v>100</v>
      </c>
      <c r="D5" s="14">
        <v>5.6146788990825689</v>
      </c>
      <c r="E5" s="14">
        <v>9.9816513761467878</v>
      </c>
      <c r="F5" s="14">
        <v>11.192660550458717</v>
      </c>
      <c r="G5" s="14">
        <v>11.412844036697248</v>
      </c>
      <c r="H5" s="14">
        <v>10.311926605504587</v>
      </c>
      <c r="I5" s="14">
        <v>7.7431192660550456</v>
      </c>
      <c r="J5" s="14">
        <v>5.5045871559633035</v>
      </c>
      <c r="K5" s="14">
        <v>5.8715596330275233</v>
      </c>
      <c r="L5" s="14">
        <v>4.7706422018348622</v>
      </c>
      <c r="M5" s="14">
        <v>4.4036697247706424</v>
      </c>
      <c r="N5" s="14">
        <v>3.7064220183486243</v>
      </c>
      <c r="O5" s="14">
        <v>2.7155963302752295</v>
      </c>
      <c r="P5" s="14">
        <v>2.3119266055045871</v>
      </c>
      <c r="Q5" s="14">
        <v>1.3944954128440368</v>
      </c>
      <c r="R5" s="14">
        <v>1.4311926605504586</v>
      </c>
      <c r="S5" s="14">
        <v>3.3027522935779818</v>
      </c>
      <c r="T5" s="14">
        <v>2.2752293577981653</v>
      </c>
      <c r="U5" s="28">
        <v>6.0550458715596331</v>
      </c>
      <c r="V5" s="45"/>
      <c r="W5" s="45"/>
    </row>
    <row r="6" spans="1:23" s="12" customFormat="1">
      <c r="A6" s="205" t="s">
        <v>198</v>
      </c>
      <c r="B6" s="225"/>
      <c r="C6" s="15">
        <v>140</v>
      </c>
      <c r="D6" s="16">
        <v>17</v>
      </c>
      <c r="E6" s="16">
        <v>20</v>
      </c>
      <c r="F6" s="16">
        <v>18</v>
      </c>
      <c r="G6" s="16">
        <v>15</v>
      </c>
      <c r="H6" s="16">
        <v>12</v>
      </c>
      <c r="I6" s="16">
        <v>13</v>
      </c>
      <c r="J6" s="16">
        <v>2</v>
      </c>
      <c r="K6" s="16">
        <v>4</v>
      </c>
      <c r="L6" s="16">
        <v>3</v>
      </c>
      <c r="M6" s="16">
        <v>3</v>
      </c>
      <c r="N6" s="16">
        <v>4</v>
      </c>
      <c r="O6" s="16">
        <v>2</v>
      </c>
      <c r="P6" s="16">
        <v>3</v>
      </c>
      <c r="Q6" s="16" t="s">
        <v>0</v>
      </c>
      <c r="R6" s="16">
        <v>1</v>
      </c>
      <c r="S6" s="16">
        <v>4</v>
      </c>
      <c r="T6" s="16">
        <v>2</v>
      </c>
      <c r="U6" s="29">
        <v>17</v>
      </c>
    </row>
    <row r="7" spans="1:23">
      <c r="A7" s="205"/>
      <c r="B7" s="225"/>
      <c r="C7" s="13">
        <v>100</v>
      </c>
      <c r="D7" s="14">
        <v>12.142857142857142</v>
      </c>
      <c r="E7" s="14">
        <v>14.285714285714285</v>
      </c>
      <c r="F7" s="14">
        <v>12.857142857142856</v>
      </c>
      <c r="G7" s="14">
        <v>10.714285714285714</v>
      </c>
      <c r="H7" s="14">
        <v>8.5714285714285712</v>
      </c>
      <c r="I7" s="14">
        <v>9.2857142857142865</v>
      </c>
      <c r="J7" s="14">
        <v>1.4285714285714286</v>
      </c>
      <c r="K7" s="14">
        <v>2.8571428571428572</v>
      </c>
      <c r="L7" s="14">
        <v>2.1428571428571428</v>
      </c>
      <c r="M7" s="14">
        <v>2.1428571428571428</v>
      </c>
      <c r="N7" s="14">
        <v>2.8571428571428572</v>
      </c>
      <c r="O7" s="14">
        <v>1.4285714285714286</v>
      </c>
      <c r="P7" s="14">
        <v>2.1428571428571428</v>
      </c>
      <c r="Q7" s="14" t="s">
        <v>0</v>
      </c>
      <c r="R7" s="14">
        <v>0.7142857142857143</v>
      </c>
      <c r="S7" s="14">
        <v>2.8571428571428572</v>
      </c>
      <c r="T7" s="14">
        <v>1.4285714285714286</v>
      </c>
      <c r="U7" s="28">
        <v>12.142857142857142</v>
      </c>
      <c r="V7" s="45"/>
      <c r="W7" s="45"/>
    </row>
    <row r="8" spans="1:23" s="12" customFormat="1">
      <c r="A8" s="226"/>
      <c r="B8" s="229" t="s">
        <v>25</v>
      </c>
      <c r="C8" s="15">
        <v>133</v>
      </c>
      <c r="D8" s="16">
        <v>16</v>
      </c>
      <c r="E8" s="16">
        <v>19</v>
      </c>
      <c r="F8" s="16">
        <v>17</v>
      </c>
      <c r="G8" s="16">
        <v>14</v>
      </c>
      <c r="H8" s="16">
        <v>12</v>
      </c>
      <c r="I8" s="16">
        <v>12</v>
      </c>
      <c r="J8" s="16">
        <v>2</v>
      </c>
      <c r="K8" s="16">
        <v>4</v>
      </c>
      <c r="L8" s="16">
        <v>3</v>
      </c>
      <c r="M8" s="16">
        <v>3</v>
      </c>
      <c r="N8" s="16">
        <v>2</v>
      </c>
      <c r="O8" s="16">
        <v>2</v>
      </c>
      <c r="P8" s="16">
        <v>3</v>
      </c>
      <c r="Q8" s="16" t="s">
        <v>0</v>
      </c>
      <c r="R8" s="16">
        <v>1</v>
      </c>
      <c r="S8" s="16">
        <v>4</v>
      </c>
      <c r="T8" s="16">
        <v>2</v>
      </c>
      <c r="U8" s="29">
        <v>17</v>
      </c>
    </row>
    <row r="9" spans="1:23">
      <c r="A9" s="227"/>
      <c r="B9" s="231"/>
      <c r="C9" s="13">
        <v>100</v>
      </c>
      <c r="D9" s="14">
        <v>12.030075187969924</v>
      </c>
      <c r="E9" s="14">
        <v>14.285714285714285</v>
      </c>
      <c r="F9" s="14">
        <v>12.781954887218044</v>
      </c>
      <c r="G9" s="14">
        <v>10.526315789473683</v>
      </c>
      <c r="H9" s="14">
        <v>9.0225563909774422</v>
      </c>
      <c r="I9" s="14">
        <v>9.0225563909774422</v>
      </c>
      <c r="J9" s="14">
        <v>1.5037593984962405</v>
      </c>
      <c r="K9" s="14">
        <v>3.007518796992481</v>
      </c>
      <c r="L9" s="14">
        <v>2.2556390977443606</v>
      </c>
      <c r="M9" s="14">
        <v>2.2556390977443606</v>
      </c>
      <c r="N9" s="14">
        <v>1.5037593984962405</v>
      </c>
      <c r="O9" s="14">
        <v>1.5037593984962405</v>
      </c>
      <c r="P9" s="14">
        <v>2.2556390977443606</v>
      </c>
      <c r="Q9" s="14" t="s">
        <v>0</v>
      </c>
      <c r="R9" s="14">
        <v>0.75187969924812026</v>
      </c>
      <c r="S9" s="14">
        <v>3.007518796992481</v>
      </c>
      <c r="T9" s="14">
        <v>1.5037593984962405</v>
      </c>
      <c r="U9" s="28">
        <v>12.781954887218044</v>
      </c>
      <c r="V9" s="45"/>
      <c r="W9" s="45"/>
    </row>
    <row r="10" spans="1:23" s="12" customFormat="1">
      <c r="A10" s="226"/>
      <c r="B10" s="229" t="s">
        <v>26</v>
      </c>
      <c r="C10" s="15">
        <v>7</v>
      </c>
      <c r="D10" s="16">
        <v>1</v>
      </c>
      <c r="E10" s="16">
        <v>1</v>
      </c>
      <c r="F10" s="16">
        <v>1</v>
      </c>
      <c r="G10" s="16">
        <v>1</v>
      </c>
      <c r="H10" s="16" t="s">
        <v>0</v>
      </c>
      <c r="I10" s="16">
        <v>1</v>
      </c>
      <c r="J10" s="16" t="s">
        <v>0</v>
      </c>
      <c r="K10" s="16" t="s">
        <v>0</v>
      </c>
      <c r="L10" s="16" t="s">
        <v>0</v>
      </c>
      <c r="M10" s="16" t="s">
        <v>0</v>
      </c>
      <c r="N10" s="16">
        <v>2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16" t="s">
        <v>0</v>
      </c>
      <c r="U10" s="29" t="s">
        <v>0</v>
      </c>
    </row>
    <row r="11" spans="1:23">
      <c r="A11" s="227"/>
      <c r="B11" s="231"/>
      <c r="C11" s="13">
        <v>100</v>
      </c>
      <c r="D11" s="14">
        <v>14.285714285714285</v>
      </c>
      <c r="E11" s="14">
        <v>14.285714285714285</v>
      </c>
      <c r="F11" s="14">
        <v>14.285714285714285</v>
      </c>
      <c r="G11" s="14">
        <v>14.285714285714285</v>
      </c>
      <c r="H11" s="14" t="s">
        <v>0</v>
      </c>
      <c r="I11" s="14">
        <v>14.285714285714285</v>
      </c>
      <c r="J11" s="14" t="s">
        <v>0</v>
      </c>
      <c r="K11" s="14" t="s">
        <v>0</v>
      </c>
      <c r="L11" s="14" t="s">
        <v>0</v>
      </c>
      <c r="M11" s="14" t="s">
        <v>0</v>
      </c>
      <c r="N11" s="14">
        <v>28.571428571428569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28" t="s">
        <v>0</v>
      </c>
      <c r="V11" s="45"/>
      <c r="W11" s="45"/>
    </row>
    <row r="12" spans="1:23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29" t="s">
        <v>0</v>
      </c>
    </row>
    <row r="13" spans="1:23">
      <c r="A13" s="227"/>
      <c r="B13" s="231"/>
      <c r="C13" s="13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14" t="s">
        <v>0</v>
      </c>
      <c r="N13" s="14" t="s">
        <v>0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28" t="s">
        <v>0</v>
      </c>
      <c r="V13" s="45"/>
      <c r="W13" s="45"/>
    </row>
    <row r="14" spans="1:23" s="12" customFormat="1">
      <c r="A14" s="238" t="s">
        <v>199</v>
      </c>
      <c r="B14" s="239"/>
      <c r="C14" s="15">
        <v>2162</v>
      </c>
      <c r="D14" s="16">
        <v>97</v>
      </c>
      <c r="E14" s="16">
        <v>196</v>
      </c>
      <c r="F14" s="16">
        <v>214</v>
      </c>
      <c r="G14" s="16">
        <v>252</v>
      </c>
      <c r="H14" s="16">
        <v>229</v>
      </c>
      <c r="I14" s="16">
        <v>177</v>
      </c>
      <c r="J14" s="16">
        <v>131</v>
      </c>
      <c r="K14" s="16">
        <v>134</v>
      </c>
      <c r="L14" s="16">
        <v>117</v>
      </c>
      <c r="M14" s="16">
        <v>112</v>
      </c>
      <c r="N14" s="16">
        <v>85</v>
      </c>
      <c r="O14" s="16">
        <v>65</v>
      </c>
      <c r="P14" s="16">
        <v>53</v>
      </c>
      <c r="Q14" s="16">
        <v>35</v>
      </c>
      <c r="R14" s="16">
        <v>34</v>
      </c>
      <c r="S14" s="16">
        <v>80</v>
      </c>
      <c r="T14" s="16">
        <v>56</v>
      </c>
      <c r="U14" s="29">
        <v>95</v>
      </c>
    </row>
    <row r="15" spans="1:23">
      <c r="A15" s="240"/>
      <c r="B15" s="241"/>
      <c r="C15" s="13">
        <v>100</v>
      </c>
      <c r="D15" s="14">
        <v>4.4865864939870495</v>
      </c>
      <c r="E15" s="14">
        <v>9.0656799259944485</v>
      </c>
      <c r="F15" s="14">
        <v>9.8982423681776144</v>
      </c>
      <c r="G15" s="14">
        <v>11.655874190564292</v>
      </c>
      <c r="H15" s="14">
        <v>10.592044403330251</v>
      </c>
      <c r="I15" s="14">
        <v>8.1868640148011096</v>
      </c>
      <c r="J15" s="14">
        <v>6.0592044403330245</v>
      </c>
      <c r="K15" s="14">
        <v>6.1979648473635525</v>
      </c>
      <c r="L15" s="14">
        <v>5.411655874190564</v>
      </c>
      <c r="M15" s="14">
        <v>5.1803885291396856</v>
      </c>
      <c r="N15" s="14">
        <v>3.9315448658649403</v>
      </c>
      <c r="O15" s="14">
        <v>3.0064754856614249</v>
      </c>
      <c r="P15" s="14">
        <v>2.4514338575393153</v>
      </c>
      <c r="Q15" s="14">
        <v>1.6188714153561516</v>
      </c>
      <c r="R15" s="14">
        <v>1.572617946345976</v>
      </c>
      <c r="S15" s="14">
        <v>3.700277520814061</v>
      </c>
      <c r="T15" s="14">
        <v>2.5901942645698428</v>
      </c>
      <c r="U15" s="28">
        <v>4.3940795559666981</v>
      </c>
      <c r="V15" s="45"/>
      <c r="W15" s="45"/>
    </row>
    <row r="16" spans="1:23" s="12" customFormat="1">
      <c r="A16" s="238" t="s">
        <v>59</v>
      </c>
      <c r="B16" s="239"/>
      <c r="C16" s="15">
        <v>423</v>
      </c>
      <c r="D16" s="16">
        <v>39</v>
      </c>
      <c r="E16" s="16">
        <v>56</v>
      </c>
      <c r="F16" s="16">
        <v>73</v>
      </c>
      <c r="G16" s="16">
        <v>44</v>
      </c>
      <c r="H16" s="16">
        <v>40</v>
      </c>
      <c r="I16" s="16">
        <v>21</v>
      </c>
      <c r="J16" s="16">
        <v>17</v>
      </c>
      <c r="K16" s="16">
        <v>22</v>
      </c>
      <c r="L16" s="16">
        <v>10</v>
      </c>
      <c r="M16" s="16">
        <v>5</v>
      </c>
      <c r="N16" s="16">
        <v>12</v>
      </c>
      <c r="O16" s="16">
        <v>7</v>
      </c>
      <c r="P16" s="16">
        <v>7</v>
      </c>
      <c r="Q16" s="16">
        <v>3</v>
      </c>
      <c r="R16" s="16">
        <v>4</v>
      </c>
      <c r="S16" s="16">
        <v>6</v>
      </c>
      <c r="T16" s="16">
        <v>4</v>
      </c>
      <c r="U16" s="29">
        <v>53</v>
      </c>
    </row>
    <row r="17" spans="1:23">
      <c r="A17" s="242"/>
      <c r="B17" s="243"/>
      <c r="C17" s="22">
        <v>100</v>
      </c>
      <c r="D17" s="23">
        <v>9.2198581560283674</v>
      </c>
      <c r="E17" s="23">
        <v>13.238770685579196</v>
      </c>
      <c r="F17" s="23">
        <v>17.257683215130022</v>
      </c>
      <c r="G17" s="23">
        <v>10.401891252955082</v>
      </c>
      <c r="H17" s="23">
        <v>9.456264775413711</v>
      </c>
      <c r="I17" s="23">
        <v>4.9645390070921991</v>
      </c>
      <c r="J17" s="23">
        <v>4.0189125295508275</v>
      </c>
      <c r="K17" s="23">
        <v>5.2009456264775409</v>
      </c>
      <c r="L17" s="23">
        <v>2.3640661938534278</v>
      </c>
      <c r="M17" s="23">
        <v>1.1820330969267139</v>
      </c>
      <c r="N17" s="23">
        <v>2.8368794326241136</v>
      </c>
      <c r="O17" s="23">
        <v>1.6548463356973995</v>
      </c>
      <c r="P17" s="23">
        <v>1.6548463356973995</v>
      </c>
      <c r="Q17" s="23">
        <v>0.70921985815602839</v>
      </c>
      <c r="R17" s="23">
        <v>0.94562647754137119</v>
      </c>
      <c r="S17" s="23">
        <v>1.4184397163120568</v>
      </c>
      <c r="T17" s="23">
        <v>0.94562647754137119</v>
      </c>
      <c r="U17" s="30">
        <v>12.529550827423167</v>
      </c>
      <c r="V17" s="45"/>
      <c r="W17" s="45"/>
    </row>
    <row r="18" spans="1:23" s="12" customFormat="1"/>
    <row r="19" spans="1:23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s="12" customFormat="1"/>
    <row r="21" spans="1:23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s="12" customFormat="1"/>
    <row r="23" spans="1:23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s="12" customFormat="1"/>
    <row r="25" spans="1:23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s="12" customFormat="1"/>
    <row r="27" spans="1:23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s="12" customFormat="1"/>
    <row r="29" spans="1:23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s="12" customFormat="1"/>
    <row r="31" spans="1:23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s="12" customFormat="1"/>
    <row r="33" spans="3:23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3:23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3:23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3:23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3:23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3:23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3:23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3:23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3:23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3:23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3:23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3:23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3:23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3:23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3:23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3:23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3:23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3:23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3:23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3:23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3:23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3:23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3:23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3:23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3:23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3:23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3:23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3:23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3:23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3:2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3:23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3:23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3:23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3:23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3:23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3:23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3:23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3:23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3:23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3:23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3:23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3:23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3:23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3:23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3:23"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3:23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3:23"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3:23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3:23"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3:23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3:23"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3:23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3:23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3:23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3:23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3:23"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3:23"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3:23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3:23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3:23"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3:23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3:23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3:23"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5">
    <pageSetUpPr fitToPage="1"/>
  </sheetPr>
  <dimension ref="A1:W9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9.33203125" style="6" customWidth="1"/>
    <col min="3" max="21" width="7.33203125" style="6" customWidth="1"/>
    <col min="22" max="50" width="9.6640625" style="6" customWidth="1"/>
    <col min="51" max="16384" width="7.83203125" style="6"/>
  </cols>
  <sheetData>
    <row r="1" spans="1:23" s="1" customFormat="1" ht="12.75" thickBot="1">
      <c r="A1" s="5" t="s">
        <v>277</v>
      </c>
    </row>
    <row r="2" spans="1:23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3" ht="190.5" customHeight="1"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60" t="s">
        <v>86</v>
      </c>
    </row>
    <row r="4" spans="1:23" s="12" customFormat="1" ht="13.5" customHeight="1">
      <c r="A4" s="223" t="s">
        <v>1</v>
      </c>
      <c r="B4" s="224"/>
      <c r="C4" s="9">
        <v>2725</v>
      </c>
      <c r="D4" s="10">
        <v>153</v>
      </c>
      <c r="E4" s="10">
        <v>272</v>
      </c>
      <c r="F4" s="10">
        <v>305</v>
      </c>
      <c r="G4" s="10">
        <v>311</v>
      </c>
      <c r="H4" s="10">
        <v>281</v>
      </c>
      <c r="I4" s="10">
        <v>211</v>
      </c>
      <c r="J4" s="10">
        <v>150</v>
      </c>
      <c r="K4" s="10">
        <v>160</v>
      </c>
      <c r="L4" s="10">
        <v>130</v>
      </c>
      <c r="M4" s="10">
        <v>120</v>
      </c>
      <c r="N4" s="10">
        <v>101</v>
      </c>
      <c r="O4" s="10">
        <v>74</v>
      </c>
      <c r="P4" s="10">
        <v>63</v>
      </c>
      <c r="Q4" s="10">
        <v>38</v>
      </c>
      <c r="R4" s="10">
        <v>39</v>
      </c>
      <c r="S4" s="10">
        <v>90</v>
      </c>
      <c r="T4" s="10">
        <v>62</v>
      </c>
      <c r="U4" s="27">
        <v>165</v>
      </c>
    </row>
    <row r="5" spans="1:23">
      <c r="A5" s="205"/>
      <c r="B5" s="225"/>
      <c r="C5" s="13">
        <v>100</v>
      </c>
      <c r="D5" s="14">
        <v>5.6146788990825689</v>
      </c>
      <c r="E5" s="14">
        <v>9.9816513761467878</v>
      </c>
      <c r="F5" s="14">
        <v>11.192660550458717</v>
      </c>
      <c r="G5" s="14">
        <v>11.412844036697248</v>
      </c>
      <c r="H5" s="14">
        <v>10.311926605504587</v>
      </c>
      <c r="I5" s="14">
        <v>7.7431192660550456</v>
      </c>
      <c r="J5" s="14">
        <v>5.5045871559633035</v>
      </c>
      <c r="K5" s="14">
        <v>5.8715596330275233</v>
      </c>
      <c r="L5" s="14">
        <v>4.7706422018348622</v>
      </c>
      <c r="M5" s="14">
        <v>4.4036697247706424</v>
      </c>
      <c r="N5" s="14">
        <v>3.7064220183486243</v>
      </c>
      <c r="O5" s="14">
        <v>2.7155963302752295</v>
      </c>
      <c r="P5" s="14">
        <v>2.3119266055045871</v>
      </c>
      <c r="Q5" s="14">
        <v>1.3944954128440368</v>
      </c>
      <c r="R5" s="14">
        <v>1.4311926605504586</v>
      </c>
      <c r="S5" s="14">
        <v>3.3027522935779818</v>
      </c>
      <c r="T5" s="14">
        <v>2.2752293577981653</v>
      </c>
      <c r="U5" s="28">
        <v>6.0550458715596331</v>
      </c>
      <c r="V5" s="45"/>
      <c r="W5" s="45"/>
    </row>
    <row r="6" spans="1:23" s="12" customFormat="1">
      <c r="A6" s="205" t="s">
        <v>200</v>
      </c>
      <c r="B6" s="225"/>
      <c r="C6" s="15">
        <v>38</v>
      </c>
      <c r="D6" s="16">
        <v>2</v>
      </c>
      <c r="E6" s="16">
        <v>6</v>
      </c>
      <c r="F6" s="16">
        <v>4</v>
      </c>
      <c r="G6" s="16">
        <v>3</v>
      </c>
      <c r="H6" s="16">
        <v>2</v>
      </c>
      <c r="I6" s="16">
        <v>7</v>
      </c>
      <c r="J6" s="16">
        <v>1</v>
      </c>
      <c r="K6" s="16">
        <v>4</v>
      </c>
      <c r="L6" s="16">
        <v>1</v>
      </c>
      <c r="M6" s="16" t="s">
        <v>0</v>
      </c>
      <c r="N6" s="16">
        <v>1</v>
      </c>
      <c r="O6" s="16">
        <v>2</v>
      </c>
      <c r="P6" s="16" t="s">
        <v>0</v>
      </c>
      <c r="Q6" s="16">
        <v>1</v>
      </c>
      <c r="R6" s="16">
        <v>1</v>
      </c>
      <c r="S6" s="16">
        <v>1</v>
      </c>
      <c r="T6" s="16" t="s">
        <v>0</v>
      </c>
      <c r="U6" s="29">
        <v>2</v>
      </c>
    </row>
    <row r="7" spans="1:23">
      <c r="A7" s="205"/>
      <c r="B7" s="225"/>
      <c r="C7" s="13">
        <v>100</v>
      </c>
      <c r="D7" s="14">
        <v>5.2631578947368416</v>
      </c>
      <c r="E7" s="14">
        <v>15.789473684210526</v>
      </c>
      <c r="F7" s="14">
        <v>10.526315789473683</v>
      </c>
      <c r="G7" s="14">
        <v>7.8947368421052628</v>
      </c>
      <c r="H7" s="14">
        <v>5.2631578947368416</v>
      </c>
      <c r="I7" s="14">
        <v>18.421052631578945</v>
      </c>
      <c r="J7" s="14">
        <v>2.6315789473684208</v>
      </c>
      <c r="K7" s="14">
        <v>10.526315789473683</v>
      </c>
      <c r="L7" s="14">
        <v>2.6315789473684208</v>
      </c>
      <c r="M7" s="14" t="s">
        <v>0</v>
      </c>
      <c r="N7" s="14">
        <v>2.6315789473684208</v>
      </c>
      <c r="O7" s="14">
        <v>5.2631578947368416</v>
      </c>
      <c r="P7" s="14" t="s">
        <v>0</v>
      </c>
      <c r="Q7" s="14">
        <v>2.6315789473684208</v>
      </c>
      <c r="R7" s="14">
        <v>2.6315789473684208</v>
      </c>
      <c r="S7" s="14">
        <v>2.6315789473684208</v>
      </c>
      <c r="T7" s="14" t="s">
        <v>0</v>
      </c>
      <c r="U7" s="28">
        <v>5.2631578947368416</v>
      </c>
      <c r="V7" s="45"/>
      <c r="W7" s="45"/>
    </row>
    <row r="8" spans="1:23" s="12" customFormat="1">
      <c r="A8" s="226"/>
      <c r="B8" s="229" t="s">
        <v>25</v>
      </c>
      <c r="C8" s="15">
        <v>36</v>
      </c>
      <c r="D8" s="16">
        <v>2</v>
      </c>
      <c r="E8" s="16">
        <v>6</v>
      </c>
      <c r="F8" s="16">
        <v>4</v>
      </c>
      <c r="G8" s="16">
        <v>2</v>
      </c>
      <c r="H8" s="16">
        <v>2</v>
      </c>
      <c r="I8" s="16">
        <v>7</v>
      </c>
      <c r="J8" s="16">
        <v>1</v>
      </c>
      <c r="K8" s="16">
        <v>3</v>
      </c>
      <c r="L8" s="16">
        <v>1</v>
      </c>
      <c r="M8" s="16" t="s">
        <v>0</v>
      </c>
      <c r="N8" s="16">
        <v>1</v>
      </c>
      <c r="O8" s="16">
        <v>2</v>
      </c>
      <c r="P8" s="16" t="s">
        <v>0</v>
      </c>
      <c r="Q8" s="16">
        <v>1</v>
      </c>
      <c r="R8" s="16">
        <v>1</v>
      </c>
      <c r="S8" s="16">
        <v>1</v>
      </c>
      <c r="T8" s="16" t="s">
        <v>0</v>
      </c>
      <c r="U8" s="29">
        <v>2</v>
      </c>
    </row>
    <row r="9" spans="1:23">
      <c r="A9" s="227"/>
      <c r="B9" s="231"/>
      <c r="C9" s="13">
        <v>100</v>
      </c>
      <c r="D9" s="14">
        <v>5.5555555555555554</v>
      </c>
      <c r="E9" s="14">
        <v>16.666666666666664</v>
      </c>
      <c r="F9" s="14">
        <v>11.111111111111111</v>
      </c>
      <c r="G9" s="14">
        <v>5.5555555555555554</v>
      </c>
      <c r="H9" s="14">
        <v>5.5555555555555554</v>
      </c>
      <c r="I9" s="14">
        <v>19.444444444444446</v>
      </c>
      <c r="J9" s="14">
        <v>2.7777777777777777</v>
      </c>
      <c r="K9" s="14">
        <v>8.3333333333333321</v>
      </c>
      <c r="L9" s="14">
        <v>2.7777777777777777</v>
      </c>
      <c r="M9" s="14" t="s">
        <v>0</v>
      </c>
      <c r="N9" s="14">
        <v>2.7777777777777777</v>
      </c>
      <c r="O9" s="14">
        <v>5.5555555555555554</v>
      </c>
      <c r="P9" s="14" t="s">
        <v>0</v>
      </c>
      <c r="Q9" s="14">
        <v>2.7777777777777777</v>
      </c>
      <c r="R9" s="14">
        <v>2.7777777777777777</v>
      </c>
      <c r="S9" s="14">
        <v>2.7777777777777777</v>
      </c>
      <c r="T9" s="14" t="s">
        <v>0</v>
      </c>
      <c r="U9" s="28">
        <v>5.5555555555555554</v>
      </c>
      <c r="V9" s="45"/>
      <c r="W9" s="45"/>
    </row>
    <row r="10" spans="1:23" s="12" customFormat="1">
      <c r="A10" s="226"/>
      <c r="B10" s="229" t="s">
        <v>26</v>
      </c>
      <c r="C10" s="15">
        <v>2</v>
      </c>
      <c r="D10" s="16" t="s">
        <v>0</v>
      </c>
      <c r="E10" s="16" t="s">
        <v>0</v>
      </c>
      <c r="F10" s="16" t="s">
        <v>0</v>
      </c>
      <c r="G10" s="16">
        <v>1</v>
      </c>
      <c r="H10" s="16" t="s">
        <v>0</v>
      </c>
      <c r="I10" s="16" t="s">
        <v>0</v>
      </c>
      <c r="J10" s="16" t="s">
        <v>0</v>
      </c>
      <c r="K10" s="16">
        <v>1</v>
      </c>
      <c r="L10" s="16" t="s">
        <v>0</v>
      </c>
      <c r="M10" s="16" t="s">
        <v>0</v>
      </c>
      <c r="N10" s="16" t="s">
        <v>0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16" t="s">
        <v>0</v>
      </c>
      <c r="U10" s="29" t="s">
        <v>0</v>
      </c>
    </row>
    <row r="11" spans="1:23">
      <c r="A11" s="227"/>
      <c r="B11" s="231"/>
      <c r="C11" s="13">
        <v>100</v>
      </c>
      <c r="D11" s="14" t="s">
        <v>0</v>
      </c>
      <c r="E11" s="14" t="s">
        <v>0</v>
      </c>
      <c r="F11" s="14" t="s">
        <v>0</v>
      </c>
      <c r="G11" s="14">
        <v>50</v>
      </c>
      <c r="H11" s="14" t="s">
        <v>0</v>
      </c>
      <c r="I11" s="14" t="s">
        <v>0</v>
      </c>
      <c r="J11" s="14" t="s">
        <v>0</v>
      </c>
      <c r="K11" s="14">
        <v>50</v>
      </c>
      <c r="L11" s="14" t="s">
        <v>0</v>
      </c>
      <c r="M11" s="14" t="s">
        <v>0</v>
      </c>
      <c r="N11" s="14" t="s">
        <v>0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28" t="s">
        <v>0</v>
      </c>
      <c r="V11" s="45"/>
      <c r="W11" s="45"/>
    </row>
    <row r="12" spans="1:23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29" t="s">
        <v>0</v>
      </c>
    </row>
    <row r="13" spans="1:23">
      <c r="A13" s="227"/>
      <c r="B13" s="231"/>
      <c r="C13" s="13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14" t="s">
        <v>0</v>
      </c>
      <c r="N13" s="14" t="s">
        <v>0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28" t="s">
        <v>0</v>
      </c>
      <c r="V13" s="45"/>
      <c r="W13" s="45"/>
    </row>
    <row r="14" spans="1:23" s="12" customFormat="1">
      <c r="A14" s="238" t="s">
        <v>201</v>
      </c>
      <c r="B14" s="239"/>
      <c r="C14" s="15">
        <v>2256</v>
      </c>
      <c r="D14" s="16">
        <v>114</v>
      </c>
      <c r="E14" s="16">
        <v>211</v>
      </c>
      <c r="F14" s="16">
        <v>224</v>
      </c>
      <c r="G14" s="16">
        <v>263</v>
      </c>
      <c r="H14" s="16">
        <v>236</v>
      </c>
      <c r="I14" s="16">
        <v>181</v>
      </c>
      <c r="J14" s="16">
        <v>135</v>
      </c>
      <c r="K14" s="16">
        <v>139</v>
      </c>
      <c r="L14" s="16">
        <v>119</v>
      </c>
      <c r="M14" s="16">
        <v>116</v>
      </c>
      <c r="N14" s="16">
        <v>91</v>
      </c>
      <c r="O14" s="16">
        <v>67</v>
      </c>
      <c r="P14" s="16">
        <v>56</v>
      </c>
      <c r="Q14" s="16">
        <v>32</v>
      </c>
      <c r="R14" s="16">
        <v>33</v>
      </c>
      <c r="S14" s="16">
        <v>84</v>
      </c>
      <c r="T14" s="16">
        <v>58</v>
      </c>
      <c r="U14" s="29">
        <v>97</v>
      </c>
    </row>
    <row r="15" spans="1:23">
      <c r="A15" s="240"/>
      <c r="B15" s="241"/>
      <c r="C15" s="13">
        <v>100</v>
      </c>
      <c r="D15" s="14">
        <v>5.0531914893617014</v>
      </c>
      <c r="E15" s="14">
        <v>9.3528368794326244</v>
      </c>
      <c r="F15" s="14">
        <v>9.9290780141843982</v>
      </c>
      <c r="G15" s="14">
        <v>11.657801418439716</v>
      </c>
      <c r="H15" s="14">
        <v>10.460992907801419</v>
      </c>
      <c r="I15" s="14">
        <v>8.0230496453900706</v>
      </c>
      <c r="J15" s="14">
        <v>5.9840425531914896</v>
      </c>
      <c r="K15" s="14">
        <v>6.1613475177304959</v>
      </c>
      <c r="L15" s="14">
        <v>5.2748226950354606</v>
      </c>
      <c r="M15" s="14">
        <v>5.1418439716312054</v>
      </c>
      <c r="N15" s="14">
        <v>4.0336879432624118</v>
      </c>
      <c r="O15" s="14">
        <v>2.9698581560283688</v>
      </c>
      <c r="P15" s="14">
        <v>2.4822695035460995</v>
      </c>
      <c r="Q15" s="14">
        <v>1.4184397163120568</v>
      </c>
      <c r="R15" s="14">
        <v>1.4627659574468086</v>
      </c>
      <c r="S15" s="14">
        <v>3.7234042553191489</v>
      </c>
      <c r="T15" s="14">
        <v>2.5709219858156027</v>
      </c>
      <c r="U15" s="28">
        <v>4.2996453900709222</v>
      </c>
      <c r="V15" s="45"/>
      <c r="W15" s="45"/>
    </row>
    <row r="16" spans="1:23" s="12" customFormat="1">
      <c r="A16" s="238" t="s">
        <v>59</v>
      </c>
      <c r="B16" s="239"/>
      <c r="C16" s="15">
        <v>431</v>
      </c>
      <c r="D16" s="16">
        <v>37</v>
      </c>
      <c r="E16" s="16">
        <v>55</v>
      </c>
      <c r="F16" s="16">
        <v>77</v>
      </c>
      <c r="G16" s="16">
        <v>45</v>
      </c>
      <c r="H16" s="16">
        <v>43</v>
      </c>
      <c r="I16" s="16">
        <v>23</v>
      </c>
      <c r="J16" s="16">
        <v>14</v>
      </c>
      <c r="K16" s="16">
        <v>17</v>
      </c>
      <c r="L16" s="16">
        <v>10</v>
      </c>
      <c r="M16" s="16">
        <v>4</v>
      </c>
      <c r="N16" s="16">
        <v>9</v>
      </c>
      <c r="O16" s="16">
        <v>5</v>
      </c>
      <c r="P16" s="16">
        <v>7</v>
      </c>
      <c r="Q16" s="16">
        <v>5</v>
      </c>
      <c r="R16" s="16">
        <v>5</v>
      </c>
      <c r="S16" s="16">
        <v>5</v>
      </c>
      <c r="T16" s="16">
        <v>4</v>
      </c>
      <c r="U16" s="29">
        <v>66</v>
      </c>
    </row>
    <row r="17" spans="1:23">
      <c r="A17" s="242"/>
      <c r="B17" s="243"/>
      <c r="C17" s="22">
        <v>100</v>
      </c>
      <c r="D17" s="23">
        <v>8.5846867749419946</v>
      </c>
      <c r="E17" s="23">
        <v>12.761020881670534</v>
      </c>
      <c r="F17" s="23">
        <v>17.865429234338748</v>
      </c>
      <c r="G17" s="23">
        <v>10.440835266821345</v>
      </c>
      <c r="H17" s="23">
        <v>9.9767981438515072</v>
      </c>
      <c r="I17" s="23">
        <v>5.3364269141531322</v>
      </c>
      <c r="J17" s="23">
        <v>3.2482598607888629</v>
      </c>
      <c r="K17" s="23">
        <v>3.9443155452436192</v>
      </c>
      <c r="L17" s="23">
        <v>2.3201856148491879</v>
      </c>
      <c r="M17" s="23">
        <v>0.92807424593967514</v>
      </c>
      <c r="N17" s="23">
        <v>2.0881670533642689</v>
      </c>
      <c r="O17" s="23">
        <v>1.160092807424594</v>
      </c>
      <c r="P17" s="23">
        <v>1.6241299303944314</v>
      </c>
      <c r="Q17" s="23">
        <v>1.160092807424594</v>
      </c>
      <c r="R17" s="23">
        <v>1.160092807424594</v>
      </c>
      <c r="S17" s="23">
        <v>1.160092807424594</v>
      </c>
      <c r="T17" s="23">
        <v>0.92807424593967514</v>
      </c>
      <c r="U17" s="30">
        <v>15.31322505800464</v>
      </c>
      <c r="V17" s="45"/>
      <c r="W17" s="45"/>
    </row>
    <row r="18" spans="1:23" s="12" customFormat="1"/>
    <row r="19" spans="1:23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s="12" customFormat="1"/>
    <row r="21" spans="1:23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s="12" customFormat="1"/>
    <row r="23" spans="1:23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s="12" customFormat="1"/>
    <row r="25" spans="1:23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s="12" customFormat="1"/>
    <row r="27" spans="1:23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s="12" customFormat="1"/>
    <row r="29" spans="1:23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s="12" customFormat="1"/>
    <row r="31" spans="1:23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s="12" customFormat="1"/>
    <row r="33" spans="3:23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3:23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3:23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3:23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3:23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3:23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3:23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3:23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3:23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3:23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3:23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3:23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3:23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3:23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3:23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3:23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3:23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3:23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3:23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3:23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3:23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3:23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3:23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3:23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3:23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3:23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3:23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3:23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3:23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3:2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3:23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3:23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3:23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3:23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3:23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3:23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3:23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3:23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3:23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3:23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3:23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3:23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3:23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3:23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3:23"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3:23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3:23"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3:23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3:23"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3:23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3:23"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3:23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3:23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3:23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3:23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3:23"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3:23"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3:23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3:23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3:23"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3:23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3:23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3:23"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6">
    <pageSetUpPr fitToPage="1"/>
  </sheetPr>
  <dimension ref="A1:W9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45" style="6" customWidth="1"/>
    <col min="3" max="21" width="7.33203125" style="6" customWidth="1"/>
    <col min="22" max="50" width="9.6640625" style="6" customWidth="1"/>
    <col min="51" max="16384" width="7.83203125" style="6"/>
  </cols>
  <sheetData>
    <row r="1" spans="1:23" s="1" customFormat="1" ht="12.75" thickBot="1">
      <c r="A1" s="5" t="s">
        <v>278</v>
      </c>
    </row>
    <row r="2" spans="1:23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3" ht="190.5" customHeight="1"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60" t="s">
        <v>86</v>
      </c>
    </row>
    <row r="4" spans="1:23" s="12" customFormat="1" ht="13.5" customHeight="1">
      <c r="A4" s="223" t="s">
        <v>1</v>
      </c>
      <c r="B4" s="224"/>
      <c r="C4" s="9">
        <v>2725</v>
      </c>
      <c r="D4" s="10">
        <v>153</v>
      </c>
      <c r="E4" s="10">
        <v>272</v>
      </c>
      <c r="F4" s="10">
        <v>305</v>
      </c>
      <c r="G4" s="10">
        <v>311</v>
      </c>
      <c r="H4" s="10">
        <v>281</v>
      </c>
      <c r="I4" s="10">
        <v>211</v>
      </c>
      <c r="J4" s="10">
        <v>150</v>
      </c>
      <c r="K4" s="10">
        <v>160</v>
      </c>
      <c r="L4" s="10">
        <v>130</v>
      </c>
      <c r="M4" s="10">
        <v>120</v>
      </c>
      <c r="N4" s="10">
        <v>101</v>
      </c>
      <c r="O4" s="10">
        <v>74</v>
      </c>
      <c r="P4" s="10">
        <v>63</v>
      </c>
      <c r="Q4" s="10">
        <v>38</v>
      </c>
      <c r="R4" s="10">
        <v>39</v>
      </c>
      <c r="S4" s="10">
        <v>90</v>
      </c>
      <c r="T4" s="10">
        <v>62</v>
      </c>
      <c r="U4" s="27">
        <v>165</v>
      </c>
    </row>
    <row r="5" spans="1:23">
      <c r="A5" s="205"/>
      <c r="B5" s="225"/>
      <c r="C5" s="13">
        <v>100</v>
      </c>
      <c r="D5" s="14">
        <v>5.6146788990825689</v>
      </c>
      <c r="E5" s="14">
        <v>9.9816513761467878</v>
      </c>
      <c r="F5" s="14">
        <v>11.192660550458717</v>
      </c>
      <c r="G5" s="14">
        <v>11.412844036697248</v>
      </c>
      <c r="H5" s="14">
        <v>10.311926605504587</v>
      </c>
      <c r="I5" s="14">
        <v>7.7431192660550456</v>
      </c>
      <c r="J5" s="14">
        <v>5.5045871559633035</v>
      </c>
      <c r="K5" s="14">
        <v>5.8715596330275233</v>
      </c>
      <c r="L5" s="14">
        <v>4.7706422018348622</v>
      </c>
      <c r="M5" s="14">
        <v>4.4036697247706424</v>
      </c>
      <c r="N5" s="14">
        <v>3.7064220183486243</v>
      </c>
      <c r="O5" s="14">
        <v>2.7155963302752295</v>
      </c>
      <c r="P5" s="14">
        <v>2.3119266055045871</v>
      </c>
      <c r="Q5" s="14">
        <v>1.3944954128440368</v>
      </c>
      <c r="R5" s="14">
        <v>1.4311926605504586</v>
      </c>
      <c r="S5" s="14">
        <v>3.3027522935779818</v>
      </c>
      <c r="T5" s="14">
        <v>2.2752293577981653</v>
      </c>
      <c r="U5" s="28">
        <v>6.0550458715596331</v>
      </c>
      <c r="V5" s="45"/>
      <c r="W5" s="45"/>
    </row>
    <row r="6" spans="1:23" s="12" customFormat="1">
      <c r="A6" s="205" t="s">
        <v>202</v>
      </c>
      <c r="B6" s="225"/>
      <c r="C6" s="15">
        <v>55</v>
      </c>
      <c r="D6" s="16">
        <v>12</v>
      </c>
      <c r="E6" s="16">
        <v>10</v>
      </c>
      <c r="F6" s="16">
        <v>9</v>
      </c>
      <c r="G6" s="16">
        <v>2</v>
      </c>
      <c r="H6" s="16">
        <v>5</v>
      </c>
      <c r="I6" s="16">
        <v>3</v>
      </c>
      <c r="J6" s="16">
        <v>1</v>
      </c>
      <c r="K6" s="16">
        <v>1</v>
      </c>
      <c r="L6" s="16" t="s">
        <v>0</v>
      </c>
      <c r="M6" s="16" t="s">
        <v>0</v>
      </c>
      <c r="N6" s="16">
        <v>1</v>
      </c>
      <c r="O6" s="16" t="s">
        <v>0</v>
      </c>
      <c r="P6" s="16" t="s">
        <v>0</v>
      </c>
      <c r="Q6" s="16" t="s">
        <v>0</v>
      </c>
      <c r="R6" s="16">
        <v>1</v>
      </c>
      <c r="S6" s="16" t="s">
        <v>0</v>
      </c>
      <c r="T6" s="16">
        <v>1</v>
      </c>
      <c r="U6" s="29">
        <v>9</v>
      </c>
    </row>
    <row r="7" spans="1:23">
      <c r="A7" s="205"/>
      <c r="B7" s="225"/>
      <c r="C7" s="13">
        <v>100</v>
      </c>
      <c r="D7" s="14">
        <v>21.818181818181817</v>
      </c>
      <c r="E7" s="14">
        <v>18.181818181818183</v>
      </c>
      <c r="F7" s="14">
        <v>16.363636363636363</v>
      </c>
      <c r="G7" s="14">
        <v>3.6363636363636362</v>
      </c>
      <c r="H7" s="14">
        <v>9.0909090909090917</v>
      </c>
      <c r="I7" s="14">
        <v>5.4545454545454541</v>
      </c>
      <c r="J7" s="14">
        <v>1.8181818181818181</v>
      </c>
      <c r="K7" s="14">
        <v>1.8181818181818181</v>
      </c>
      <c r="L7" s="14" t="s">
        <v>0</v>
      </c>
      <c r="M7" s="14" t="s">
        <v>0</v>
      </c>
      <c r="N7" s="14">
        <v>1.8181818181818181</v>
      </c>
      <c r="O7" s="14" t="s">
        <v>0</v>
      </c>
      <c r="P7" s="14" t="s">
        <v>0</v>
      </c>
      <c r="Q7" s="14" t="s">
        <v>0</v>
      </c>
      <c r="R7" s="14">
        <v>1.8181818181818181</v>
      </c>
      <c r="S7" s="14" t="s">
        <v>0</v>
      </c>
      <c r="T7" s="14">
        <v>1.8181818181818181</v>
      </c>
      <c r="U7" s="28">
        <v>16.363636363636363</v>
      </c>
      <c r="V7" s="45"/>
      <c r="W7" s="45"/>
    </row>
    <row r="8" spans="1:23" s="12" customFormat="1">
      <c r="A8" s="226"/>
      <c r="B8" s="229" t="s">
        <v>25</v>
      </c>
      <c r="C8" s="15">
        <v>53</v>
      </c>
      <c r="D8" s="16">
        <v>12</v>
      </c>
      <c r="E8" s="16">
        <v>10</v>
      </c>
      <c r="F8" s="16">
        <v>9</v>
      </c>
      <c r="G8" s="16">
        <v>2</v>
      </c>
      <c r="H8" s="16">
        <v>4</v>
      </c>
      <c r="I8" s="16">
        <v>3</v>
      </c>
      <c r="J8" s="16">
        <v>1</v>
      </c>
      <c r="K8" s="16">
        <v>1</v>
      </c>
      <c r="L8" s="16" t="s">
        <v>0</v>
      </c>
      <c r="M8" s="16" t="s">
        <v>0</v>
      </c>
      <c r="N8" s="16">
        <v>1</v>
      </c>
      <c r="O8" s="16" t="s">
        <v>0</v>
      </c>
      <c r="P8" s="16" t="s">
        <v>0</v>
      </c>
      <c r="Q8" s="16" t="s">
        <v>0</v>
      </c>
      <c r="R8" s="16">
        <v>1</v>
      </c>
      <c r="S8" s="16" t="s">
        <v>0</v>
      </c>
      <c r="T8" s="16">
        <v>1</v>
      </c>
      <c r="U8" s="29">
        <v>8</v>
      </c>
    </row>
    <row r="9" spans="1:23">
      <c r="A9" s="227"/>
      <c r="B9" s="231"/>
      <c r="C9" s="13">
        <v>100</v>
      </c>
      <c r="D9" s="14">
        <v>22.641509433962266</v>
      </c>
      <c r="E9" s="14">
        <v>18.867924528301888</v>
      </c>
      <c r="F9" s="14">
        <v>16.981132075471699</v>
      </c>
      <c r="G9" s="14">
        <v>3.7735849056603774</v>
      </c>
      <c r="H9" s="14">
        <v>7.5471698113207548</v>
      </c>
      <c r="I9" s="14">
        <v>5.6603773584905666</v>
      </c>
      <c r="J9" s="14">
        <v>1.8867924528301887</v>
      </c>
      <c r="K9" s="14">
        <v>1.8867924528301887</v>
      </c>
      <c r="L9" s="14" t="s">
        <v>0</v>
      </c>
      <c r="M9" s="14" t="s">
        <v>0</v>
      </c>
      <c r="N9" s="14">
        <v>1.8867924528301887</v>
      </c>
      <c r="O9" s="14" t="s">
        <v>0</v>
      </c>
      <c r="P9" s="14" t="s">
        <v>0</v>
      </c>
      <c r="Q9" s="14" t="s">
        <v>0</v>
      </c>
      <c r="R9" s="14">
        <v>1.8867924528301887</v>
      </c>
      <c r="S9" s="14" t="s">
        <v>0</v>
      </c>
      <c r="T9" s="14">
        <v>1.8867924528301887</v>
      </c>
      <c r="U9" s="28">
        <v>15.09433962264151</v>
      </c>
      <c r="V9" s="45"/>
      <c r="W9" s="45"/>
    </row>
    <row r="10" spans="1:23" s="12" customFormat="1">
      <c r="A10" s="226"/>
      <c r="B10" s="229" t="s">
        <v>26</v>
      </c>
      <c r="C10" s="15">
        <v>2</v>
      </c>
      <c r="D10" s="16" t="s">
        <v>0</v>
      </c>
      <c r="E10" s="16" t="s">
        <v>0</v>
      </c>
      <c r="F10" s="16" t="s">
        <v>0</v>
      </c>
      <c r="G10" s="16" t="s">
        <v>0</v>
      </c>
      <c r="H10" s="16">
        <v>1</v>
      </c>
      <c r="I10" s="16" t="s">
        <v>0</v>
      </c>
      <c r="J10" s="16" t="s">
        <v>0</v>
      </c>
      <c r="K10" s="16" t="s">
        <v>0</v>
      </c>
      <c r="L10" s="16" t="s">
        <v>0</v>
      </c>
      <c r="M10" s="16" t="s">
        <v>0</v>
      </c>
      <c r="N10" s="16" t="s">
        <v>0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16" t="s">
        <v>0</v>
      </c>
      <c r="U10" s="29">
        <v>1</v>
      </c>
    </row>
    <row r="11" spans="1:23">
      <c r="A11" s="227"/>
      <c r="B11" s="231"/>
      <c r="C11" s="13">
        <v>100</v>
      </c>
      <c r="D11" s="14" t="s">
        <v>0</v>
      </c>
      <c r="E11" s="14" t="s">
        <v>0</v>
      </c>
      <c r="F11" s="14" t="s">
        <v>0</v>
      </c>
      <c r="G11" s="14" t="s">
        <v>0</v>
      </c>
      <c r="H11" s="14">
        <v>50</v>
      </c>
      <c r="I11" s="14" t="s">
        <v>0</v>
      </c>
      <c r="J11" s="14" t="s">
        <v>0</v>
      </c>
      <c r="K11" s="14" t="s">
        <v>0</v>
      </c>
      <c r="L11" s="14" t="s">
        <v>0</v>
      </c>
      <c r="M11" s="14" t="s">
        <v>0</v>
      </c>
      <c r="N11" s="14" t="s">
        <v>0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28">
        <v>50</v>
      </c>
      <c r="V11" s="45"/>
      <c r="W11" s="45"/>
    </row>
    <row r="12" spans="1:23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29" t="s">
        <v>0</v>
      </c>
    </row>
    <row r="13" spans="1:23">
      <c r="A13" s="227"/>
      <c r="B13" s="231"/>
      <c r="C13" s="13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14" t="s">
        <v>0</v>
      </c>
      <c r="N13" s="14" t="s">
        <v>0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28" t="s">
        <v>0</v>
      </c>
      <c r="V13" s="45"/>
      <c r="W13" s="45"/>
    </row>
    <row r="14" spans="1:23" s="12" customFormat="1">
      <c r="A14" s="238" t="s">
        <v>203</v>
      </c>
      <c r="B14" s="239"/>
      <c r="C14" s="15">
        <v>2197</v>
      </c>
      <c r="D14" s="16">
        <v>103</v>
      </c>
      <c r="E14" s="16">
        <v>203</v>
      </c>
      <c r="F14" s="16">
        <v>217</v>
      </c>
      <c r="G14" s="16">
        <v>263</v>
      </c>
      <c r="H14" s="16">
        <v>229</v>
      </c>
      <c r="I14" s="16">
        <v>177</v>
      </c>
      <c r="J14" s="16">
        <v>136</v>
      </c>
      <c r="K14" s="16">
        <v>138</v>
      </c>
      <c r="L14" s="16">
        <v>118</v>
      </c>
      <c r="M14" s="16">
        <v>114</v>
      </c>
      <c r="N14" s="16">
        <v>90</v>
      </c>
      <c r="O14" s="16">
        <v>66</v>
      </c>
      <c r="P14" s="16">
        <v>55</v>
      </c>
      <c r="Q14" s="16">
        <v>33</v>
      </c>
      <c r="R14" s="16">
        <v>32</v>
      </c>
      <c r="S14" s="16">
        <v>84</v>
      </c>
      <c r="T14" s="16">
        <v>56</v>
      </c>
      <c r="U14" s="29">
        <v>83</v>
      </c>
    </row>
    <row r="15" spans="1:23">
      <c r="A15" s="240"/>
      <c r="B15" s="241"/>
      <c r="C15" s="13">
        <v>100</v>
      </c>
      <c r="D15" s="14">
        <v>4.6882111970869369</v>
      </c>
      <c r="E15" s="14">
        <v>9.2398725534820194</v>
      </c>
      <c r="F15" s="14">
        <v>9.8771051433773316</v>
      </c>
      <c r="G15" s="14">
        <v>11.970869367319072</v>
      </c>
      <c r="H15" s="14">
        <v>10.423304506144742</v>
      </c>
      <c r="I15" s="14">
        <v>8.0564406008192986</v>
      </c>
      <c r="J15" s="14">
        <v>6.1902594446973147</v>
      </c>
      <c r="K15" s="14">
        <v>6.2812926718252156</v>
      </c>
      <c r="L15" s="14">
        <v>5.3709604005461991</v>
      </c>
      <c r="M15" s="14">
        <v>5.1888939462903956</v>
      </c>
      <c r="N15" s="14">
        <v>4.0964952207555756</v>
      </c>
      <c r="O15" s="14">
        <v>3.0040964952207556</v>
      </c>
      <c r="P15" s="14">
        <v>2.5034137460172965</v>
      </c>
      <c r="Q15" s="14">
        <v>1.5020482476103778</v>
      </c>
      <c r="R15" s="14">
        <v>1.4565316340464269</v>
      </c>
      <c r="S15" s="14">
        <v>3.8233955393718713</v>
      </c>
      <c r="T15" s="14">
        <v>2.5489303595812469</v>
      </c>
      <c r="U15" s="28">
        <v>3.7778789258079195</v>
      </c>
      <c r="V15" s="45"/>
      <c r="W15" s="45"/>
    </row>
    <row r="16" spans="1:23" s="12" customFormat="1">
      <c r="A16" s="238" t="s">
        <v>59</v>
      </c>
      <c r="B16" s="239"/>
      <c r="C16" s="15">
        <v>473</v>
      </c>
      <c r="D16" s="16">
        <v>38</v>
      </c>
      <c r="E16" s="16">
        <v>59</v>
      </c>
      <c r="F16" s="16">
        <v>79</v>
      </c>
      <c r="G16" s="16">
        <v>46</v>
      </c>
      <c r="H16" s="16">
        <v>47</v>
      </c>
      <c r="I16" s="16">
        <v>31</v>
      </c>
      <c r="J16" s="16">
        <v>13</v>
      </c>
      <c r="K16" s="16">
        <v>21</v>
      </c>
      <c r="L16" s="16">
        <v>12</v>
      </c>
      <c r="M16" s="16">
        <v>6</v>
      </c>
      <c r="N16" s="16">
        <v>10</v>
      </c>
      <c r="O16" s="16">
        <v>8</v>
      </c>
      <c r="P16" s="16">
        <v>8</v>
      </c>
      <c r="Q16" s="16">
        <v>5</v>
      </c>
      <c r="R16" s="16">
        <v>6</v>
      </c>
      <c r="S16" s="16">
        <v>6</v>
      </c>
      <c r="T16" s="16">
        <v>5</v>
      </c>
      <c r="U16" s="29">
        <v>73</v>
      </c>
    </row>
    <row r="17" spans="1:23">
      <c r="A17" s="242"/>
      <c r="B17" s="243"/>
      <c r="C17" s="22">
        <v>100</v>
      </c>
      <c r="D17" s="23">
        <v>8.0338266384777999</v>
      </c>
      <c r="E17" s="23">
        <v>12.473572938689218</v>
      </c>
      <c r="F17" s="23">
        <v>16.701902748414376</v>
      </c>
      <c r="G17" s="23">
        <v>9.7251585623678647</v>
      </c>
      <c r="H17" s="23">
        <v>9.9365750528541223</v>
      </c>
      <c r="I17" s="23">
        <v>6.5539112050739963</v>
      </c>
      <c r="J17" s="23">
        <v>2.7484143763213531</v>
      </c>
      <c r="K17" s="23">
        <v>4.439746300211417</v>
      </c>
      <c r="L17" s="23">
        <v>2.536997885835095</v>
      </c>
      <c r="M17" s="23">
        <v>1.2684989429175475</v>
      </c>
      <c r="N17" s="23">
        <v>2.1141649048625792</v>
      </c>
      <c r="O17" s="23">
        <v>1.6913319238900635</v>
      </c>
      <c r="P17" s="23">
        <v>1.6913319238900635</v>
      </c>
      <c r="Q17" s="23">
        <v>1.0570824524312896</v>
      </c>
      <c r="R17" s="23">
        <v>1.2684989429175475</v>
      </c>
      <c r="S17" s="23">
        <v>1.2684989429175475</v>
      </c>
      <c r="T17" s="23">
        <v>1.0570824524312896</v>
      </c>
      <c r="U17" s="30">
        <v>15.433403805496829</v>
      </c>
      <c r="V17" s="45"/>
      <c r="W17" s="45"/>
    </row>
    <row r="18" spans="1:23" s="12" customFormat="1"/>
    <row r="19" spans="1:23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s="12" customFormat="1"/>
    <row r="21" spans="1:23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s="12" customFormat="1"/>
    <row r="23" spans="1:23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s="12" customFormat="1"/>
    <row r="25" spans="1:23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s="12" customFormat="1"/>
    <row r="27" spans="1:23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s="12" customFormat="1"/>
    <row r="29" spans="1:23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s="12" customFormat="1"/>
    <row r="31" spans="1:23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s="12" customFormat="1"/>
    <row r="33" spans="3:23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3:23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3:23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3:23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3:23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3:23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3:23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3:23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3:23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3:23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3:23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3:23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3:23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3:23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3:23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3:23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3:23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3:23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3:23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3:23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3:23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3:23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3:23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3:23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3:23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3:23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3:23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3:23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3:23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3:2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3:23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3:23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3:23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3:23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3:23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3:23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3:23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3:23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3:23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3:23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3:23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3:23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3:23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3:23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3:23"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3:23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3:23"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3:23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3:23"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3:23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3:23"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3:23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3:23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3:23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3:23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3:23"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3:23"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3:23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3:23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3:23"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3:23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3:23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3:23"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BF47"/>
  <sheetViews>
    <sheetView showGridLines="0" zoomScaleNormal="100" workbookViewId="0"/>
  </sheetViews>
  <sheetFormatPr defaultColWidth="7.83203125" defaultRowHeight="12"/>
  <cols>
    <col min="1" max="1" width="33.33203125" style="7" customWidth="1"/>
    <col min="2" max="38" width="7.33203125" style="7" customWidth="1"/>
    <col min="39" max="44" width="7.33203125" style="122" customWidth="1"/>
    <col min="45" max="86" width="7.33203125" style="7" customWidth="1"/>
    <col min="87" max="16384" width="7.83203125" style="7"/>
  </cols>
  <sheetData>
    <row r="1" spans="1:58" s="5" customFormat="1" ht="12.75" thickBot="1">
      <c r="A1" s="5" t="s">
        <v>234</v>
      </c>
      <c r="AM1" s="150"/>
      <c r="AN1" s="150"/>
      <c r="AO1" s="150"/>
      <c r="AP1" s="150"/>
      <c r="AQ1" s="150"/>
      <c r="AR1" s="150"/>
    </row>
    <row r="2" spans="1:58" ht="6" customHeight="1" thickTop="1">
      <c r="A2" s="97"/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100"/>
    </row>
    <row r="3" spans="1:58" ht="12" customHeight="1">
      <c r="A3" s="151"/>
      <c r="B3" s="220" t="s">
        <v>1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216" t="s">
        <v>2</v>
      </c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216" t="s">
        <v>3</v>
      </c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216" t="s">
        <v>107</v>
      </c>
      <c r="AJ3" s="152"/>
      <c r="AK3" s="152"/>
      <c r="AL3" s="152"/>
      <c r="AM3" s="152"/>
      <c r="AN3" s="152"/>
      <c r="AO3" s="152"/>
      <c r="AP3" s="153"/>
      <c r="AQ3" s="152"/>
      <c r="AR3" s="152"/>
      <c r="AS3" s="152"/>
      <c r="AT3" s="216" t="s">
        <v>108</v>
      </c>
      <c r="AU3" s="216" t="s">
        <v>109</v>
      </c>
      <c r="AV3" s="152"/>
      <c r="AW3" s="152"/>
      <c r="AX3" s="152"/>
      <c r="AY3" s="216" t="s">
        <v>110</v>
      </c>
      <c r="AZ3" s="152"/>
      <c r="BA3" s="152"/>
      <c r="BB3" s="152"/>
      <c r="BC3" s="216" t="s">
        <v>111</v>
      </c>
      <c r="BD3" s="152"/>
      <c r="BE3" s="152"/>
      <c r="BF3" s="154"/>
    </row>
    <row r="4" spans="1:58" ht="132.75" customHeight="1">
      <c r="A4" s="101"/>
      <c r="B4" s="221"/>
      <c r="C4" s="155" t="s">
        <v>4</v>
      </c>
      <c r="D4" s="155" t="s">
        <v>5</v>
      </c>
      <c r="E4" s="155" t="s">
        <v>112</v>
      </c>
      <c r="F4" s="155" t="s">
        <v>6</v>
      </c>
      <c r="G4" s="155" t="s">
        <v>7</v>
      </c>
      <c r="H4" s="155" t="s">
        <v>8</v>
      </c>
      <c r="I4" s="155" t="s">
        <v>9</v>
      </c>
      <c r="J4" s="155" t="s">
        <v>10</v>
      </c>
      <c r="K4" s="103" t="s">
        <v>11</v>
      </c>
      <c r="L4" s="103" t="s">
        <v>59</v>
      </c>
      <c r="M4" s="217"/>
      <c r="N4" s="103" t="s">
        <v>4</v>
      </c>
      <c r="O4" s="103" t="s">
        <v>5</v>
      </c>
      <c r="P4" s="155" t="s">
        <v>112</v>
      </c>
      <c r="Q4" s="103" t="s">
        <v>6</v>
      </c>
      <c r="R4" s="103" t="s">
        <v>7</v>
      </c>
      <c r="S4" s="103" t="s">
        <v>8</v>
      </c>
      <c r="T4" s="155" t="s">
        <v>9</v>
      </c>
      <c r="U4" s="155" t="s">
        <v>10</v>
      </c>
      <c r="V4" s="155" t="s">
        <v>11</v>
      </c>
      <c r="W4" s="155" t="s">
        <v>59</v>
      </c>
      <c r="X4" s="217"/>
      <c r="Y4" s="155" t="s">
        <v>4</v>
      </c>
      <c r="Z4" s="155" t="s">
        <v>5</v>
      </c>
      <c r="AA4" s="155" t="s">
        <v>112</v>
      </c>
      <c r="AB4" s="155" t="s">
        <v>6</v>
      </c>
      <c r="AC4" s="155" t="s">
        <v>7</v>
      </c>
      <c r="AD4" s="155" t="s">
        <v>8</v>
      </c>
      <c r="AE4" s="103" t="s">
        <v>9</v>
      </c>
      <c r="AF4" s="103" t="s">
        <v>10</v>
      </c>
      <c r="AG4" s="103" t="s">
        <v>11</v>
      </c>
      <c r="AH4" s="103" t="s">
        <v>59</v>
      </c>
      <c r="AI4" s="217"/>
      <c r="AJ4" s="103" t="s">
        <v>4</v>
      </c>
      <c r="AK4" s="103" t="s">
        <v>5</v>
      </c>
      <c r="AL4" s="155" t="s">
        <v>112</v>
      </c>
      <c r="AM4" s="103" t="s">
        <v>6</v>
      </c>
      <c r="AN4" s="155" t="s">
        <v>7</v>
      </c>
      <c r="AO4" s="155" t="s">
        <v>8</v>
      </c>
      <c r="AP4" s="156" t="s">
        <v>9</v>
      </c>
      <c r="AQ4" s="155" t="s">
        <v>10</v>
      </c>
      <c r="AR4" s="155" t="s">
        <v>11</v>
      </c>
      <c r="AS4" s="155" t="s">
        <v>59</v>
      </c>
      <c r="AT4" s="217"/>
      <c r="AU4" s="217"/>
      <c r="AV4" s="155" t="s">
        <v>113</v>
      </c>
      <c r="AW4" s="155" t="s">
        <v>114</v>
      </c>
      <c r="AX4" s="155" t="s">
        <v>115</v>
      </c>
      <c r="AY4" s="217"/>
      <c r="AZ4" s="103" t="s">
        <v>116</v>
      </c>
      <c r="BA4" s="103" t="s">
        <v>117</v>
      </c>
      <c r="BB4" s="103" t="s">
        <v>118</v>
      </c>
      <c r="BC4" s="217"/>
      <c r="BD4" s="103" t="s">
        <v>119</v>
      </c>
      <c r="BE4" s="103" t="s">
        <v>120</v>
      </c>
      <c r="BF4" s="104" t="s">
        <v>121</v>
      </c>
    </row>
    <row r="5" spans="1:58" s="24" customFormat="1" ht="13.5" customHeight="1">
      <c r="A5" s="244" t="s">
        <v>1</v>
      </c>
      <c r="B5" s="105">
        <v>2425</v>
      </c>
      <c r="C5" s="11" t="s">
        <v>0</v>
      </c>
      <c r="D5" s="11">
        <v>1</v>
      </c>
      <c r="E5" s="11">
        <v>110</v>
      </c>
      <c r="F5" s="11">
        <v>255</v>
      </c>
      <c r="G5" s="11">
        <v>391</v>
      </c>
      <c r="H5" s="11">
        <v>511</v>
      </c>
      <c r="I5" s="11">
        <v>405</v>
      </c>
      <c r="J5" s="11">
        <v>507</v>
      </c>
      <c r="K5" s="11">
        <v>245</v>
      </c>
      <c r="L5" s="11" t="s">
        <v>0</v>
      </c>
      <c r="M5" s="11">
        <v>1781</v>
      </c>
      <c r="N5" s="11" t="s">
        <v>0</v>
      </c>
      <c r="O5" s="11">
        <v>1</v>
      </c>
      <c r="P5" s="11">
        <v>65</v>
      </c>
      <c r="Q5" s="11">
        <v>187</v>
      </c>
      <c r="R5" s="11">
        <v>300</v>
      </c>
      <c r="S5" s="11">
        <v>397</v>
      </c>
      <c r="T5" s="11">
        <v>312</v>
      </c>
      <c r="U5" s="11">
        <v>371</v>
      </c>
      <c r="V5" s="11">
        <v>148</v>
      </c>
      <c r="W5" s="11" t="s">
        <v>0</v>
      </c>
      <c r="X5" s="11">
        <v>641</v>
      </c>
      <c r="Y5" s="11" t="s">
        <v>0</v>
      </c>
      <c r="Z5" s="11" t="s">
        <v>0</v>
      </c>
      <c r="AA5" s="11">
        <v>42</v>
      </c>
      <c r="AB5" s="11">
        <v>68</v>
      </c>
      <c r="AC5" s="11">
        <v>91</v>
      </c>
      <c r="AD5" s="11">
        <v>114</v>
      </c>
      <c r="AE5" s="11">
        <v>93</v>
      </c>
      <c r="AF5" s="11">
        <v>136</v>
      </c>
      <c r="AG5" s="11">
        <v>97</v>
      </c>
      <c r="AH5" s="11" t="s">
        <v>0</v>
      </c>
      <c r="AI5" s="11">
        <v>3</v>
      </c>
      <c r="AJ5" s="11" t="s">
        <v>0</v>
      </c>
      <c r="AK5" s="11" t="s">
        <v>0</v>
      </c>
      <c r="AL5" s="11">
        <v>3</v>
      </c>
      <c r="AM5" s="11" t="s">
        <v>0</v>
      </c>
      <c r="AN5" s="11" t="s">
        <v>0</v>
      </c>
      <c r="AO5" s="11" t="s">
        <v>0</v>
      </c>
      <c r="AP5" s="11" t="s">
        <v>0</v>
      </c>
      <c r="AQ5" s="11" t="s">
        <v>0</v>
      </c>
      <c r="AR5" s="11" t="s">
        <v>0</v>
      </c>
      <c r="AS5" s="11" t="s">
        <v>0</v>
      </c>
      <c r="AT5" s="11" t="s">
        <v>0</v>
      </c>
      <c r="AU5" s="11">
        <v>950</v>
      </c>
      <c r="AV5" s="11">
        <v>676</v>
      </c>
      <c r="AW5" s="11">
        <v>274</v>
      </c>
      <c r="AX5" s="11" t="s">
        <v>0</v>
      </c>
      <c r="AY5" s="11">
        <v>514</v>
      </c>
      <c r="AZ5" s="11">
        <v>389</v>
      </c>
      <c r="BA5" s="11">
        <v>125</v>
      </c>
      <c r="BB5" s="11" t="s">
        <v>0</v>
      </c>
      <c r="BC5" s="11">
        <v>436</v>
      </c>
      <c r="BD5" s="11">
        <v>287</v>
      </c>
      <c r="BE5" s="11">
        <v>149</v>
      </c>
      <c r="BF5" s="106" t="s">
        <v>0</v>
      </c>
    </row>
    <row r="6" spans="1:58">
      <c r="A6" s="245"/>
      <c r="B6" s="157">
        <v>100</v>
      </c>
      <c r="C6" s="158" t="s">
        <v>0</v>
      </c>
      <c r="D6" s="158">
        <v>4.1237113402061855E-2</v>
      </c>
      <c r="E6" s="158">
        <v>4.536082474226804</v>
      </c>
      <c r="F6" s="158">
        <v>10.515463917525773</v>
      </c>
      <c r="G6" s="158">
        <v>16.123711340206185</v>
      </c>
      <c r="H6" s="158">
        <v>21.072164948453608</v>
      </c>
      <c r="I6" s="158">
        <v>16.701030927835049</v>
      </c>
      <c r="J6" s="158">
        <v>20.907216494845361</v>
      </c>
      <c r="K6" s="158">
        <v>10.103092783505154</v>
      </c>
      <c r="L6" s="158" t="s">
        <v>0</v>
      </c>
      <c r="M6" s="158">
        <v>73.443298969072174</v>
      </c>
      <c r="N6" s="158" t="s">
        <v>0</v>
      </c>
      <c r="O6" s="158">
        <v>4.1237113402061855E-2</v>
      </c>
      <c r="P6" s="158">
        <v>2.6804123711340204</v>
      </c>
      <c r="Q6" s="158">
        <v>7.7113402061855671</v>
      </c>
      <c r="R6" s="158">
        <v>12.371134020618557</v>
      </c>
      <c r="S6" s="158">
        <v>16.371134020618559</v>
      </c>
      <c r="T6" s="158">
        <v>12.865979381443299</v>
      </c>
      <c r="U6" s="158">
        <v>15.298969072164947</v>
      </c>
      <c r="V6" s="158">
        <v>6.1030927835051552</v>
      </c>
      <c r="W6" s="158" t="s">
        <v>0</v>
      </c>
      <c r="X6" s="158">
        <v>26.432989690721648</v>
      </c>
      <c r="Y6" s="158" t="s">
        <v>0</v>
      </c>
      <c r="Z6" s="158" t="s">
        <v>0</v>
      </c>
      <c r="AA6" s="158">
        <v>1.731958762886598</v>
      </c>
      <c r="AB6" s="158">
        <v>2.804123711340206</v>
      </c>
      <c r="AC6" s="158">
        <v>3.7525773195876284</v>
      </c>
      <c r="AD6" s="158">
        <v>4.7010309278350517</v>
      </c>
      <c r="AE6" s="158">
        <v>3.8350515463917523</v>
      </c>
      <c r="AF6" s="158">
        <v>5.608247422680412</v>
      </c>
      <c r="AG6" s="158">
        <v>4</v>
      </c>
      <c r="AH6" s="158" t="s">
        <v>0</v>
      </c>
      <c r="AI6" s="158">
        <v>0.12371134020618556</v>
      </c>
      <c r="AJ6" s="158" t="s">
        <v>0</v>
      </c>
      <c r="AK6" s="158" t="s">
        <v>0</v>
      </c>
      <c r="AL6" s="158">
        <v>0.12371134020618556</v>
      </c>
      <c r="AM6" s="158" t="s">
        <v>0</v>
      </c>
      <c r="AN6" s="158" t="s">
        <v>0</v>
      </c>
      <c r="AO6" s="158" t="s">
        <v>0</v>
      </c>
      <c r="AP6" s="158" t="s">
        <v>0</v>
      </c>
      <c r="AQ6" s="158" t="s">
        <v>0</v>
      </c>
      <c r="AR6" s="158" t="s">
        <v>0</v>
      </c>
      <c r="AS6" s="158" t="s">
        <v>0</v>
      </c>
      <c r="AT6" s="158" t="s">
        <v>0</v>
      </c>
      <c r="AU6" s="163">
        <v>39.175257731958766</v>
      </c>
      <c r="AV6" s="158">
        <v>27.876288659793815</v>
      </c>
      <c r="AW6" s="158">
        <v>11.298969072164947</v>
      </c>
      <c r="AX6" s="158" t="s">
        <v>0</v>
      </c>
      <c r="AY6" s="163">
        <v>21.195876288659793</v>
      </c>
      <c r="AZ6" s="158">
        <v>16.041237113402062</v>
      </c>
      <c r="BA6" s="158">
        <v>5.1546391752577314</v>
      </c>
      <c r="BB6" s="158" t="s">
        <v>0</v>
      </c>
      <c r="BC6" s="163">
        <v>17.979381443298969</v>
      </c>
      <c r="BD6" s="158">
        <v>11.835051546391751</v>
      </c>
      <c r="BE6" s="158">
        <v>6.144329896907216</v>
      </c>
      <c r="BF6" s="159" t="s">
        <v>0</v>
      </c>
    </row>
    <row r="7" spans="1:58" s="24" customFormat="1">
      <c r="A7" s="245" t="s">
        <v>206</v>
      </c>
      <c r="B7" s="110">
        <v>49</v>
      </c>
      <c r="C7" s="17" t="s">
        <v>0</v>
      </c>
      <c r="D7" s="17" t="s">
        <v>0</v>
      </c>
      <c r="E7" s="17">
        <v>1</v>
      </c>
      <c r="F7" s="17">
        <v>3</v>
      </c>
      <c r="G7" s="17">
        <v>9</v>
      </c>
      <c r="H7" s="17">
        <v>10</v>
      </c>
      <c r="I7" s="17">
        <v>5</v>
      </c>
      <c r="J7" s="17">
        <v>17</v>
      </c>
      <c r="K7" s="17">
        <v>4</v>
      </c>
      <c r="L7" s="17" t="s">
        <v>0</v>
      </c>
      <c r="M7" s="17">
        <v>28</v>
      </c>
      <c r="N7" s="17" t="s">
        <v>0</v>
      </c>
      <c r="O7" s="17" t="s">
        <v>0</v>
      </c>
      <c r="P7" s="17" t="s">
        <v>0</v>
      </c>
      <c r="Q7" s="17">
        <v>1</v>
      </c>
      <c r="R7" s="17">
        <v>5</v>
      </c>
      <c r="S7" s="17">
        <v>7</v>
      </c>
      <c r="T7" s="17">
        <v>4</v>
      </c>
      <c r="U7" s="17">
        <v>9</v>
      </c>
      <c r="V7" s="17">
        <v>2</v>
      </c>
      <c r="W7" s="17" t="s">
        <v>0</v>
      </c>
      <c r="X7" s="17">
        <v>21</v>
      </c>
      <c r="Y7" s="17" t="s">
        <v>0</v>
      </c>
      <c r="Z7" s="17" t="s">
        <v>0</v>
      </c>
      <c r="AA7" s="17">
        <v>1</v>
      </c>
      <c r="AB7" s="17">
        <v>2</v>
      </c>
      <c r="AC7" s="17">
        <v>4</v>
      </c>
      <c r="AD7" s="17">
        <v>3</v>
      </c>
      <c r="AE7" s="17">
        <v>1</v>
      </c>
      <c r="AF7" s="17">
        <v>8</v>
      </c>
      <c r="AG7" s="17">
        <v>2</v>
      </c>
      <c r="AH7" s="17" t="s">
        <v>0</v>
      </c>
      <c r="AI7" s="17" t="s">
        <v>0</v>
      </c>
      <c r="AJ7" s="17" t="s">
        <v>0</v>
      </c>
      <c r="AK7" s="17" t="s">
        <v>0</v>
      </c>
      <c r="AL7" s="17" t="s">
        <v>0</v>
      </c>
      <c r="AM7" s="164" t="s">
        <v>0</v>
      </c>
      <c r="AN7" s="164" t="s">
        <v>0</v>
      </c>
      <c r="AO7" s="164" t="s">
        <v>0</v>
      </c>
      <c r="AP7" s="164" t="s">
        <v>0</v>
      </c>
      <c r="AQ7" s="164" t="s">
        <v>0</v>
      </c>
      <c r="AR7" s="164" t="s">
        <v>0</v>
      </c>
      <c r="AS7" s="164" t="s">
        <v>0</v>
      </c>
      <c r="AT7" s="164" t="s">
        <v>0</v>
      </c>
      <c r="AU7" s="17">
        <v>23</v>
      </c>
      <c r="AV7" s="165">
        <v>12</v>
      </c>
      <c r="AW7" s="165">
        <v>11</v>
      </c>
      <c r="AX7" s="166" t="s">
        <v>0</v>
      </c>
      <c r="AY7" s="17">
        <v>14</v>
      </c>
      <c r="AZ7" s="166">
        <v>6</v>
      </c>
      <c r="BA7" s="166">
        <v>8</v>
      </c>
      <c r="BB7" s="166" t="s">
        <v>0</v>
      </c>
      <c r="BC7" s="17">
        <v>9</v>
      </c>
      <c r="BD7" s="166">
        <v>6</v>
      </c>
      <c r="BE7" s="166">
        <v>3</v>
      </c>
      <c r="BF7" s="167" t="s">
        <v>0</v>
      </c>
    </row>
    <row r="8" spans="1:58">
      <c r="A8" s="245"/>
      <c r="B8" s="157">
        <v>100</v>
      </c>
      <c r="C8" s="158" t="s">
        <v>0</v>
      </c>
      <c r="D8" s="158" t="s">
        <v>0</v>
      </c>
      <c r="E8" s="158">
        <v>2.0408163265306123</v>
      </c>
      <c r="F8" s="158">
        <v>6.1224489795918364</v>
      </c>
      <c r="G8" s="158">
        <v>18.367346938775512</v>
      </c>
      <c r="H8" s="158">
        <v>20.408163265306122</v>
      </c>
      <c r="I8" s="158">
        <v>10.204081632653061</v>
      </c>
      <c r="J8" s="158">
        <v>34.693877551020407</v>
      </c>
      <c r="K8" s="158">
        <v>8.1632653061224492</v>
      </c>
      <c r="L8" s="158" t="s">
        <v>0</v>
      </c>
      <c r="M8" s="158">
        <v>57.142857142857139</v>
      </c>
      <c r="N8" s="158" t="s">
        <v>0</v>
      </c>
      <c r="O8" s="158" t="s">
        <v>0</v>
      </c>
      <c r="P8" s="158" t="s">
        <v>0</v>
      </c>
      <c r="Q8" s="158">
        <v>2.0408163265306123</v>
      </c>
      <c r="R8" s="158">
        <v>10.204081632653061</v>
      </c>
      <c r="S8" s="158">
        <v>14.285714285714285</v>
      </c>
      <c r="T8" s="158">
        <v>8.1632653061224492</v>
      </c>
      <c r="U8" s="158">
        <v>18.367346938775512</v>
      </c>
      <c r="V8" s="158">
        <v>4.0816326530612246</v>
      </c>
      <c r="W8" s="158" t="s">
        <v>0</v>
      </c>
      <c r="X8" s="158">
        <v>42.857142857142854</v>
      </c>
      <c r="Y8" s="158" t="s">
        <v>0</v>
      </c>
      <c r="Z8" s="158" t="s">
        <v>0</v>
      </c>
      <c r="AA8" s="158">
        <v>2.0408163265306123</v>
      </c>
      <c r="AB8" s="158">
        <v>4.0816326530612246</v>
      </c>
      <c r="AC8" s="158">
        <v>8.1632653061224492</v>
      </c>
      <c r="AD8" s="158">
        <v>6.1224489795918364</v>
      </c>
      <c r="AE8" s="158">
        <v>2.0408163265306123</v>
      </c>
      <c r="AF8" s="158">
        <v>16.326530612244898</v>
      </c>
      <c r="AG8" s="158">
        <v>4.0816326530612246</v>
      </c>
      <c r="AH8" s="158" t="s">
        <v>0</v>
      </c>
      <c r="AI8" s="158" t="s">
        <v>0</v>
      </c>
      <c r="AJ8" s="158" t="s">
        <v>0</v>
      </c>
      <c r="AK8" s="158" t="s">
        <v>0</v>
      </c>
      <c r="AL8" s="158" t="s">
        <v>0</v>
      </c>
      <c r="AM8" s="158" t="s">
        <v>0</v>
      </c>
      <c r="AN8" s="158" t="s">
        <v>0</v>
      </c>
      <c r="AO8" s="158" t="s">
        <v>0</v>
      </c>
      <c r="AP8" s="158" t="s">
        <v>0</v>
      </c>
      <c r="AQ8" s="158" t="s">
        <v>0</v>
      </c>
      <c r="AR8" s="158" t="s">
        <v>0</v>
      </c>
      <c r="AS8" s="158" t="s">
        <v>0</v>
      </c>
      <c r="AT8" s="158" t="s">
        <v>0</v>
      </c>
      <c r="AU8" s="163">
        <v>46.938775510204081</v>
      </c>
      <c r="AV8" s="158">
        <v>0.49484536082474223</v>
      </c>
      <c r="AW8" s="158">
        <v>0.45360824742268041</v>
      </c>
      <c r="AX8" s="158" t="s">
        <v>0</v>
      </c>
      <c r="AY8" s="163">
        <v>28.571428571428569</v>
      </c>
      <c r="AZ8" s="158">
        <v>0.24742268041237112</v>
      </c>
      <c r="BA8" s="158">
        <v>0.32989690721649484</v>
      </c>
      <c r="BB8" s="158" t="s">
        <v>0</v>
      </c>
      <c r="BC8" s="163">
        <v>18.367346938775512</v>
      </c>
      <c r="BD8" s="158">
        <v>0.24742268041237112</v>
      </c>
      <c r="BE8" s="158">
        <v>0.12371134020618556</v>
      </c>
      <c r="BF8" s="159" t="s">
        <v>0</v>
      </c>
    </row>
    <row r="9" spans="1:58" s="24" customFormat="1">
      <c r="A9" s="245" t="s">
        <v>207</v>
      </c>
      <c r="B9" s="110">
        <v>2334</v>
      </c>
      <c r="C9" s="17" t="s">
        <v>0</v>
      </c>
      <c r="D9" s="17">
        <v>1</v>
      </c>
      <c r="E9" s="17">
        <v>108</v>
      </c>
      <c r="F9" s="17">
        <v>246</v>
      </c>
      <c r="G9" s="17">
        <v>371</v>
      </c>
      <c r="H9" s="17">
        <v>493</v>
      </c>
      <c r="I9" s="17">
        <v>395</v>
      </c>
      <c r="J9" s="17">
        <v>482</v>
      </c>
      <c r="K9" s="17">
        <v>238</v>
      </c>
      <c r="L9" s="17" t="s">
        <v>0</v>
      </c>
      <c r="M9" s="17">
        <v>1727</v>
      </c>
      <c r="N9" s="17" t="s">
        <v>0</v>
      </c>
      <c r="O9" s="17">
        <v>1</v>
      </c>
      <c r="P9" s="17">
        <v>64</v>
      </c>
      <c r="Q9" s="17">
        <v>181</v>
      </c>
      <c r="R9" s="17">
        <v>285</v>
      </c>
      <c r="S9" s="17">
        <v>387</v>
      </c>
      <c r="T9" s="17">
        <v>307</v>
      </c>
      <c r="U9" s="17">
        <v>357</v>
      </c>
      <c r="V9" s="17">
        <v>145</v>
      </c>
      <c r="W9" s="17" t="s">
        <v>0</v>
      </c>
      <c r="X9" s="17">
        <v>604</v>
      </c>
      <c r="Y9" s="17" t="s">
        <v>0</v>
      </c>
      <c r="Z9" s="17" t="s">
        <v>0</v>
      </c>
      <c r="AA9" s="17">
        <v>41</v>
      </c>
      <c r="AB9" s="17">
        <v>65</v>
      </c>
      <c r="AC9" s="17">
        <v>86</v>
      </c>
      <c r="AD9" s="17">
        <v>106</v>
      </c>
      <c r="AE9" s="17">
        <v>88</v>
      </c>
      <c r="AF9" s="17">
        <v>125</v>
      </c>
      <c r="AG9" s="17">
        <v>93</v>
      </c>
      <c r="AH9" s="17" t="s">
        <v>0</v>
      </c>
      <c r="AI9" s="17">
        <v>3</v>
      </c>
      <c r="AJ9" s="17" t="s">
        <v>0</v>
      </c>
      <c r="AK9" s="17" t="s">
        <v>0</v>
      </c>
      <c r="AL9" s="17">
        <v>3</v>
      </c>
      <c r="AM9" s="164" t="s">
        <v>0</v>
      </c>
      <c r="AN9" s="164" t="s">
        <v>0</v>
      </c>
      <c r="AO9" s="164" t="s">
        <v>0</v>
      </c>
      <c r="AP9" s="164" t="s">
        <v>0</v>
      </c>
      <c r="AQ9" s="164" t="s">
        <v>0</v>
      </c>
      <c r="AR9" s="164" t="s">
        <v>0</v>
      </c>
      <c r="AS9" s="164" t="s">
        <v>0</v>
      </c>
      <c r="AT9" s="164" t="s">
        <v>0</v>
      </c>
      <c r="AU9" s="17">
        <v>915</v>
      </c>
      <c r="AV9" s="165">
        <v>658</v>
      </c>
      <c r="AW9" s="165">
        <v>257</v>
      </c>
      <c r="AX9" s="166" t="s">
        <v>0</v>
      </c>
      <c r="AY9" s="17">
        <v>496</v>
      </c>
      <c r="AZ9" s="166">
        <v>380</v>
      </c>
      <c r="BA9" s="166">
        <v>116</v>
      </c>
      <c r="BB9" s="166" t="s">
        <v>0</v>
      </c>
      <c r="BC9" s="17">
        <v>419</v>
      </c>
      <c r="BD9" s="166">
        <v>278</v>
      </c>
      <c r="BE9" s="166">
        <v>141</v>
      </c>
      <c r="BF9" s="167" t="s">
        <v>0</v>
      </c>
    </row>
    <row r="10" spans="1:58">
      <c r="A10" s="245"/>
      <c r="B10" s="157">
        <v>100</v>
      </c>
      <c r="C10" s="158" t="s">
        <v>0</v>
      </c>
      <c r="D10" s="158">
        <v>4.2844901456726654E-2</v>
      </c>
      <c r="E10" s="158">
        <v>4.6272493573264777</v>
      </c>
      <c r="F10" s="158">
        <v>10.539845758354756</v>
      </c>
      <c r="G10" s="158">
        <v>15.895458440445587</v>
      </c>
      <c r="H10" s="158">
        <v>21.122536418166238</v>
      </c>
      <c r="I10" s="158">
        <v>16.923736075407025</v>
      </c>
      <c r="J10" s="158">
        <v>20.651242502142246</v>
      </c>
      <c r="K10" s="158">
        <v>10.197086546700943</v>
      </c>
      <c r="L10" s="158" t="s">
        <v>0</v>
      </c>
      <c r="M10" s="158">
        <v>73.993144815766925</v>
      </c>
      <c r="N10" s="158" t="s">
        <v>0</v>
      </c>
      <c r="O10" s="158">
        <v>4.2844901456726654E-2</v>
      </c>
      <c r="P10" s="158">
        <v>2.7420736932305059</v>
      </c>
      <c r="Q10" s="158">
        <v>7.7549271636675225</v>
      </c>
      <c r="R10" s="158">
        <v>12.210796915167094</v>
      </c>
      <c r="S10" s="158">
        <v>16.580976863753214</v>
      </c>
      <c r="T10" s="158">
        <v>13.153384747215084</v>
      </c>
      <c r="U10" s="158">
        <v>15.295629820051415</v>
      </c>
      <c r="V10" s="158">
        <v>6.2125107112253639</v>
      </c>
      <c r="W10" s="158" t="s">
        <v>0</v>
      </c>
      <c r="X10" s="158">
        <v>25.8783204798629</v>
      </c>
      <c r="Y10" s="158" t="s">
        <v>0</v>
      </c>
      <c r="Z10" s="158" t="s">
        <v>0</v>
      </c>
      <c r="AA10" s="158">
        <v>1.7566409597257926</v>
      </c>
      <c r="AB10" s="158">
        <v>2.7849185946872321</v>
      </c>
      <c r="AC10" s="158">
        <v>3.6846615252784916</v>
      </c>
      <c r="AD10" s="158">
        <v>4.5415595544130252</v>
      </c>
      <c r="AE10" s="158">
        <v>3.7703513281919454</v>
      </c>
      <c r="AF10" s="158">
        <v>5.3556126820908307</v>
      </c>
      <c r="AG10" s="158">
        <v>3.984575835475578</v>
      </c>
      <c r="AH10" s="158" t="s">
        <v>0</v>
      </c>
      <c r="AI10" s="158">
        <v>0.12853470437017994</v>
      </c>
      <c r="AJ10" s="158" t="s">
        <v>0</v>
      </c>
      <c r="AK10" s="158" t="s">
        <v>0</v>
      </c>
      <c r="AL10" s="158">
        <v>0.12853470437017994</v>
      </c>
      <c r="AM10" s="158" t="s">
        <v>0</v>
      </c>
      <c r="AN10" s="158" t="s">
        <v>0</v>
      </c>
      <c r="AO10" s="158" t="s">
        <v>0</v>
      </c>
      <c r="AP10" s="158" t="s">
        <v>0</v>
      </c>
      <c r="AQ10" s="158" t="s">
        <v>0</v>
      </c>
      <c r="AR10" s="158" t="s">
        <v>0</v>
      </c>
      <c r="AS10" s="158" t="s">
        <v>0</v>
      </c>
      <c r="AT10" s="158" t="s">
        <v>0</v>
      </c>
      <c r="AU10" s="163">
        <v>39.203084832904885</v>
      </c>
      <c r="AV10" s="163">
        <v>27.134020618556704</v>
      </c>
      <c r="AW10" s="163">
        <v>10.597938144329897</v>
      </c>
      <c r="AX10" s="163" t="s">
        <v>0</v>
      </c>
      <c r="AY10" s="163">
        <v>21.25107112253642</v>
      </c>
      <c r="AZ10" s="158">
        <v>15.670103092783505</v>
      </c>
      <c r="BA10" s="158">
        <v>4.7835051546391751</v>
      </c>
      <c r="BB10" s="158" t="s">
        <v>0</v>
      </c>
      <c r="BC10" s="163">
        <v>17.952013710368465</v>
      </c>
      <c r="BD10" s="158">
        <v>11.463917525773196</v>
      </c>
      <c r="BE10" s="158">
        <v>5.8144329896907214</v>
      </c>
      <c r="BF10" s="159" t="s">
        <v>0</v>
      </c>
    </row>
    <row r="11" spans="1:58" s="24" customFormat="1">
      <c r="A11" s="245" t="s">
        <v>59</v>
      </c>
      <c r="B11" s="110">
        <v>42</v>
      </c>
      <c r="C11" s="17" t="s">
        <v>0</v>
      </c>
      <c r="D11" s="17" t="s">
        <v>0</v>
      </c>
      <c r="E11" s="17">
        <v>1</v>
      </c>
      <c r="F11" s="17">
        <v>6</v>
      </c>
      <c r="G11" s="17">
        <v>11</v>
      </c>
      <c r="H11" s="17">
        <v>8</v>
      </c>
      <c r="I11" s="17">
        <v>5</v>
      </c>
      <c r="J11" s="17">
        <v>8</v>
      </c>
      <c r="K11" s="17">
        <v>3</v>
      </c>
      <c r="L11" s="17" t="s">
        <v>0</v>
      </c>
      <c r="M11" s="17">
        <v>26</v>
      </c>
      <c r="N11" s="17" t="s">
        <v>0</v>
      </c>
      <c r="O11" s="17" t="s">
        <v>0</v>
      </c>
      <c r="P11" s="17">
        <v>1</v>
      </c>
      <c r="Q11" s="17">
        <v>5</v>
      </c>
      <c r="R11" s="17">
        <v>10</v>
      </c>
      <c r="S11" s="17">
        <v>3</v>
      </c>
      <c r="T11" s="17">
        <v>1</v>
      </c>
      <c r="U11" s="17">
        <v>5</v>
      </c>
      <c r="V11" s="17">
        <v>1</v>
      </c>
      <c r="W11" s="17" t="s">
        <v>0</v>
      </c>
      <c r="X11" s="17">
        <v>16</v>
      </c>
      <c r="Y11" s="17" t="s">
        <v>0</v>
      </c>
      <c r="Z11" s="17" t="s">
        <v>0</v>
      </c>
      <c r="AA11" s="17" t="s">
        <v>0</v>
      </c>
      <c r="AB11" s="17">
        <v>1</v>
      </c>
      <c r="AC11" s="17">
        <v>1</v>
      </c>
      <c r="AD11" s="17">
        <v>5</v>
      </c>
      <c r="AE11" s="17">
        <v>4</v>
      </c>
      <c r="AF11" s="17">
        <v>3</v>
      </c>
      <c r="AG11" s="17">
        <v>2</v>
      </c>
      <c r="AH11" s="17" t="s">
        <v>0</v>
      </c>
      <c r="AI11" s="17" t="s">
        <v>0</v>
      </c>
      <c r="AJ11" s="17" t="s">
        <v>0</v>
      </c>
      <c r="AK11" s="17" t="s">
        <v>0</v>
      </c>
      <c r="AL11" s="17" t="s">
        <v>0</v>
      </c>
      <c r="AM11" s="112" t="s">
        <v>0</v>
      </c>
      <c r="AN11" s="112" t="s">
        <v>0</v>
      </c>
      <c r="AO11" s="112" t="s">
        <v>0</v>
      </c>
      <c r="AP11" s="112" t="s">
        <v>0</v>
      </c>
      <c r="AQ11" s="112" t="s">
        <v>0</v>
      </c>
      <c r="AR11" s="112" t="s">
        <v>0</v>
      </c>
      <c r="AS11" s="112" t="s">
        <v>0</v>
      </c>
      <c r="AT11" s="112" t="s">
        <v>0</v>
      </c>
      <c r="AU11" s="17">
        <v>12</v>
      </c>
      <c r="AV11" s="165">
        <v>6</v>
      </c>
      <c r="AW11" s="165">
        <v>6</v>
      </c>
      <c r="AX11" s="166" t="s">
        <v>0</v>
      </c>
      <c r="AY11" s="17">
        <v>4</v>
      </c>
      <c r="AZ11" s="168">
        <v>3</v>
      </c>
      <c r="BA11" s="168">
        <v>1</v>
      </c>
      <c r="BB11" s="168" t="s">
        <v>0</v>
      </c>
      <c r="BC11" s="17">
        <v>8</v>
      </c>
      <c r="BD11" s="168">
        <v>3</v>
      </c>
      <c r="BE11" s="168">
        <v>5</v>
      </c>
      <c r="BF11" s="169" t="s">
        <v>0</v>
      </c>
    </row>
    <row r="12" spans="1:58">
      <c r="A12" s="246"/>
      <c r="B12" s="114">
        <v>100</v>
      </c>
      <c r="C12" s="115" t="s">
        <v>0</v>
      </c>
      <c r="D12" s="115" t="s">
        <v>0</v>
      </c>
      <c r="E12" s="115">
        <v>2.3809523809523809</v>
      </c>
      <c r="F12" s="115">
        <v>14.285714285714285</v>
      </c>
      <c r="G12" s="115">
        <v>26.190476190476193</v>
      </c>
      <c r="H12" s="115">
        <v>19.047619047619047</v>
      </c>
      <c r="I12" s="115">
        <v>11.904761904761903</v>
      </c>
      <c r="J12" s="115">
        <v>19.047619047619047</v>
      </c>
      <c r="K12" s="115">
        <v>7.1428571428571423</v>
      </c>
      <c r="L12" s="115" t="s">
        <v>0</v>
      </c>
      <c r="M12" s="115">
        <v>61.904761904761905</v>
      </c>
      <c r="N12" s="115" t="s">
        <v>0</v>
      </c>
      <c r="O12" s="115" t="s">
        <v>0</v>
      </c>
      <c r="P12" s="115">
        <v>2.3809523809523809</v>
      </c>
      <c r="Q12" s="115">
        <v>11.904761904761903</v>
      </c>
      <c r="R12" s="115">
        <v>23.809523809523807</v>
      </c>
      <c r="S12" s="115">
        <v>7.1428571428571423</v>
      </c>
      <c r="T12" s="115">
        <v>2.3809523809523809</v>
      </c>
      <c r="U12" s="115">
        <v>11.904761904761903</v>
      </c>
      <c r="V12" s="115">
        <v>2.3809523809523809</v>
      </c>
      <c r="W12" s="115" t="s">
        <v>0</v>
      </c>
      <c r="X12" s="115">
        <v>38.095238095238095</v>
      </c>
      <c r="Y12" s="115" t="s">
        <v>0</v>
      </c>
      <c r="Z12" s="115" t="s">
        <v>0</v>
      </c>
      <c r="AA12" s="115" t="s">
        <v>0</v>
      </c>
      <c r="AB12" s="115">
        <v>2.3809523809523809</v>
      </c>
      <c r="AC12" s="115">
        <v>2.3809523809523809</v>
      </c>
      <c r="AD12" s="115">
        <v>11.904761904761903</v>
      </c>
      <c r="AE12" s="115">
        <v>9.5238095238095237</v>
      </c>
      <c r="AF12" s="115">
        <v>7.1428571428571423</v>
      </c>
      <c r="AG12" s="115">
        <v>4.7619047619047619</v>
      </c>
      <c r="AH12" s="115" t="s">
        <v>0</v>
      </c>
      <c r="AI12" s="115" t="s">
        <v>0</v>
      </c>
      <c r="AJ12" s="115" t="s">
        <v>0</v>
      </c>
      <c r="AK12" s="115" t="s">
        <v>0</v>
      </c>
      <c r="AL12" s="115" t="s">
        <v>0</v>
      </c>
      <c r="AM12" s="115" t="s">
        <v>0</v>
      </c>
      <c r="AN12" s="115" t="s">
        <v>0</v>
      </c>
      <c r="AO12" s="115" t="s">
        <v>0</v>
      </c>
      <c r="AP12" s="115" t="s">
        <v>0</v>
      </c>
      <c r="AQ12" s="115" t="s">
        <v>0</v>
      </c>
      <c r="AR12" s="115" t="s">
        <v>0</v>
      </c>
      <c r="AS12" s="115" t="s">
        <v>0</v>
      </c>
      <c r="AT12" s="115" t="s">
        <v>0</v>
      </c>
      <c r="AU12" s="115">
        <v>28.571428571428569</v>
      </c>
      <c r="AV12" s="115">
        <v>0.24742268041237112</v>
      </c>
      <c r="AW12" s="115">
        <v>0.24742268041237112</v>
      </c>
      <c r="AX12" s="115" t="s">
        <v>0</v>
      </c>
      <c r="AY12" s="115">
        <v>9.5238095238095237</v>
      </c>
      <c r="AZ12" s="115">
        <v>0.12371134020618556</v>
      </c>
      <c r="BA12" s="115">
        <v>4.1237113402061855E-2</v>
      </c>
      <c r="BB12" s="115" t="s">
        <v>0</v>
      </c>
      <c r="BC12" s="115">
        <v>19.047619047619047</v>
      </c>
      <c r="BD12" s="115">
        <v>0.12371134020618556</v>
      </c>
      <c r="BE12" s="115">
        <v>0.2061855670103093</v>
      </c>
      <c r="BF12" s="116" t="s">
        <v>0</v>
      </c>
    </row>
    <row r="13" spans="1:58" s="24" customFormat="1">
      <c r="AM13" s="121"/>
      <c r="AN13" s="121"/>
      <c r="AO13" s="121"/>
      <c r="AP13" s="121"/>
      <c r="AQ13" s="121"/>
      <c r="AR13" s="121"/>
    </row>
    <row r="14" spans="1:58">
      <c r="E14" s="170"/>
    </row>
    <row r="15" spans="1:58" s="24" customFormat="1">
      <c r="AM15" s="121"/>
      <c r="AN15" s="121"/>
      <c r="AO15" s="121"/>
      <c r="AP15" s="121"/>
      <c r="AQ15" s="121"/>
      <c r="AR15" s="121"/>
    </row>
    <row r="17" spans="39:44" s="24" customFormat="1">
      <c r="AM17" s="121"/>
      <c r="AN17" s="121"/>
      <c r="AO17" s="121"/>
      <c r="AP17" s="121"/>
      <c r="AQ17" s="121"/>
      <c r="AR17" s="121"/>
    </row>
    <row r="19" spans="39:44" s="24" customFormat="1">
      <c r="AM19" s="121"/>
      <c r="AN19" s="121"/>
      <c r="AO19" s="121"/>
      <c r="AP19" s="121"/>
      <c r="AQ19" s="121"/>
      <c r="AR19" s="121"/>
    </row>
    <row r="21" spans="39:44" s="24" customFormat="1">
      <c r="AM21" s="121"/>
      <c r="AN21" s="121"/>
      <c r="AO21" s="121"/>
      <c r="AP21" s="121"/>
      <c r="AQ21" s="121"/>
      <c r="AR21" s="121"/>
    </row>
    <row r="23" spans="39:44" s="24" customFormat="1">
      <c r="AM23" s="121"/>
      <c r="AN23" s="121"/>
      <c r="AO23" s="121"/>
      <c r="AP23" s="121"/>
      <c r="AQ23" s="121"/>
      <c r="AR23" s="121"/>
    </row>
    <row r="25" spans="39:44" s="24" customFormat="1">
      <c r="AM25" s="121"/>
      <c r="AN25" s="121"/>
      <c r="AO25" s="121"/>
      <c r="AP25" s="121"/>
      <c r="AQ25" s="121"/>
      <c r="AR25" s="121"/>
    </row>
    <row r="27" spans="39:44" s="24" customFormat="1">
      <c r="AM27" s="121"/>
      <c r="AN27" s="121"/>
      <c r="AO27" s="121"/>
      <c r="AP27" s="121"/>
      <c r="AQ27" s="121"/>
      <c r="AR27" s="121"/>
    </row>
    <row r="29" spans="39:44" s="24" customFormat="1">
      <c r="AM29" s="121"/>
      <c r="AN29" s="121"/>
      <c r="AO29" s="121"/>
      <c r="AP29" s="121"/>
      <c r="AQ29" s="121"/>
      <c r="AR29" s="121"/>
    </row>
    <row r="31" spans="39:44" s="24" customFormat="1">
      <c r="AM31" s="121"/>
      <c r="AN31" s="121"/>
      <c r="AO31" s="121"/>
      <c r="AP31" s="121"/>
      <c r="AQ31" s="121"/>
      <c r="AR31" s="121"/>
    </row>
    <row r="33" spans="39:44" s="24" customFormat="1">
      <c r="AM33" s="121"/>
      <c r="AN33" s="121"/>
      <c r="AO33" s="121"/>
      <c r="AP33" s="121"/>
      <c r="AQ33" s="121"/>
      <c r="AR33" s="121"/>
    </row>
    <row r="35" spans="39:44" s="24" customFormat="1">
      <c r="AM35" s="121"/>
      <c r="AN35" s="121"/>
      <c r="AO35" s="121"/>
      <c r="AP35" s="121"/>
      <c r="AQ35" s="121"/>
      <c r="AR35" s="121"/>
    </row>
    <row r="37" spans="39:44" s="24" customFormat="1">
      <c r="AM37" s="121"/>
      <c r="AN37" s="121"/>
      <c r="AO37" s="121"/>
      <c r="AP37" s="121"/>
      <c r="AQ37" s="121"/>
      <c r="AR37" s="121"/>
    </row>
    <row r="39" spans="39:44" s="24" customFormat="1">
      <c r="AM39" s="121"/>
      <c r="AN39" s="121"/>
      <c r="AO39" s="121"/>
      <c r="AP39" s="121"/>
      <c r="AQ39" s="121"/>
      <c r="AR39" s="121"/>
    </row>
    <row r="41" spans="39:44" s="24" customFormat="1">
      <c r="AM41" s="121"/>
      <c r="AN41" s="121"/>
      <c r="AO41" s="121"/>
      <c r="AP41" s="121"/>
      <c r="AQ41" s="121"/>
      <c r="AR41" s="121"/>
    </row>
    <row r="43" spans="39:44" s="24" customFormat="1">
      <c r="AM43" s="121"/>
      <c r="AN43" s="121"/>
      <c r="AO43" s="121"/>
      <c r="AP43" s="121"/>
      <c r="AQ43" s="121"/>
      <c r="AR43" s="121"/>
    </row>
    <row r="45" spans="39:44" s="24" customFormat="1">
      <c r="AM45" s="121"/>
      <c r="AN45" s="121"/>
      <c r="AO45" s="121"/>
      <c r="AP45" s="121"/>
      <c r="AQ45" s="121"/>
      <c r="AR45" s="121"/>
    </row>
    <row r="47" spans="39:44" s="24" customFormat="1">
      <c r="AM47" s="121"/>
      <c r="AN47" s="121"/>
      <c r="AO47" s="121"/>
      <c r="AP47" s="121"/>
      <c r="AQ47" s="121"/>
      <c r="AR47" s="121"/>
    </row>
  </sheetData>
  <mergeCells count="12">
    <mergeCell ref="BC3:BC4"/>
    <mergeCell ref="A5:A6"/>
    <mergeCell ref="A7:A8"/>
    <mergeCell ref="A9:A10"/>
    <mergeCell ref="A11:A12"/>
    <mergeCell ref="B3:B4"/>
    <mergeCell ref="M3:M4"/>
    <mergeCell ref="X3:X4"/>
    <mergeCell ref="AI3:AI4"/>
    <mergeCell ref="AT3:AT4"/>
    <mergeCell ref="AU3:AU4"/>
    <mergeCell ref="AY3:AY4"/>
  </mergeCells>
  <phoneticPr fontId="19"/>
  <pageMargins left="0.75" right="0.75" top="1" bottom="1" header="0.51200000000000001" footer="0.5120000000000000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7">
    <pageSetUpPr fitToPage="1"/>
  </sheetPr>
  <dimension ref="A1:W9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6.5" style="6" customWidth="1"/>
    <col min="3" max="21" width="7.33203125" style="6" customWidth="1"/>
    <col min="22" max="50" width="9.6640625" style="6" customWidth="1"/>
    <col min="51" max="16384" width="7.83203125" style="6"/>
  </cols>
  <sheetData>
    <row r="1" spans="1:23" s="1" customFormat="1" ht="12.75" thickBot="1">
      <c r="A1" s="5" t="s">
        <v>279</v>
      </c>
    </row>
    <row r="2" spans="1:23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3" ht="190.5" customHeight="1"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60" t="s">
        <v>86</v>
      </c>
    </row>
    <row r="4" spans="1:23" s="12" customFormat="1" ht="13.5" customHeight="1">
      <c r="A4" s="223" t="s">
        <v>1</v>
      </c>
      <c r="B4" s="224"/>
      <c r="C4" s="9">
        <v>2725</v>
      </c>
      <c r="D4" s="10">
        <v>153</v>
      </c>
      <c r="E4" s="10">
        <v>272</v>
      </c>
      <c r="F4" s="10">
        <v>305</v>
      </c>
      <c r="G4" s="10">
        <v>311</v>
      </c>
      <c r="H4" s="10">
        <v>281</v>
      </c>
      <c r="I4" s="10">
        <v>211</v>
      </c>
      <c r="J4" s="10">
        <v>150</v>
      </c>
      <c r="K4" s="10">
        <v>160</v>
      </c>
      <c r="L4" s="10">
        <v>130</v>
      </c>
      <c r="M4" s="10">
        <v>120</v>
      </c>
      <c r="N4" s="10">
        <v>101</v>
      </c>
      <c r="O4" s="10">
        <v>74</v>
      </c>
      <c r="P4" s="10">
        <v>63</v>
      </c>
      <c r="Q4" s="10">
        <v>38</v>
      </c>
      <c r="R4" s="10">
        <v>39</v>
      </c>
      <c r="S4" s="10">
        <v>90</v>
      </c>
      <c r="T4" s="10">
        <v>62</v>
      </c>
      <c r="U4" s="27">
        <v>165</v>
      </c>
    </row>
    <row r="5" spans="1:23">
      <c r="A5" s="205"/>
      <c r="B5" s="225"/>
      <c r="C5" s="13">
        <v>100</v>
      </c>
      <c r="D5" s="14">
        <v>5.6146788990825689</v>
      </c>
      <c r="E5" s="14">
        <v>9.9816513761467878</v>
      </c>
      <c r="F5" s="14">
        <v>11.192660550458717</v>
      </c>
      <c r="G5" s="14">
        <v>11.412844036697248</v>
      </c>
      <c r="H5" s="14">
        <v>10.311926605504587</v>
      </c>
      <c r="I5" s="14">
        <v>7.7431192660550456</v>
      </c>
      <c r="J5" s="14">
        <v>5.5045871559633035</v>
      </c>
      <c r="K5" s="14">
        <v>5.8715596330275233</v>
      </c>
      <c r="L5" s="14">
        <v>4.7706422018348622</v>
      </c>
      <c r="M5" s="14">
        <v>4.4036697247706424</v>
      </c>
      <c r="N5" s="14">
        <v>3.7064220183486243</v>
      </c>
      <c r="O5" s="14">
        <v>2.7155963302752295</v>
      </c>
      <c r="P5" s="14">
        <v>2.3119266055045871</v>
      </c>
      <c r="Q5" s="14">
        <v>1.3944954128440368</v>
      </c>
      <c r="R5" s="14">
        <v>1.4311926605504586</v>
      </c>
      <c r="S5" s="14">
        <v>3.3027522935779818</v>
      </c>
      <c r="T5" s="14">
        <v>2.2752293577981653</v>
      </c>
      <c r="U5" s="28">
        <v>6.0550458715596331</v>
      </c>
      <c r="V5" s="45"/>
      <c r="W5" s="45"/>
    </row>
    <row r="6" spans="1:23" s="12" customFormat="1" ht="12" customHeight="1">
      <c r="A6" s="205" t="s">
        <v>204</v>
      </c>
      <c r="B6" s="225"/>
      <c r="C6" s="15">
        <v>193</v>
      </c>
      <c r="D6" s="16">
        <v>27</v>
      </c>
      <c r="E6" s="16">
        <v>28</v>
      </c>
      <c r="F6" s="16">
        <v>27</v>
      </c>
      <c r="G6" s="16">
        <v>18</v>
      </c>
      <c r="H6" s="16">
        <v>13</v>
      </c>
      <c r="I6" s="16">
        <v>19</v>
      </c>
      <c r="J6" s="16">
        <v>3</v>
      </c>
      <c r="K6" s="16">
        <v>6</v>
      </c>
      <c r="L6" s="16">
        <v>4</v>
      </c>
      <c r="M6" s="16">
        <v>3</v>
      </c>
      <c r="N6" s="16">
        <v>5</v>
      </c>
      <c r="O6" s="16">
        <v>4</v>
      </c>
      <c r="P6" s="16">
        <v>3</v>
      </c>
      <c r="Q6" s="16">
        <v>1</v>
      </c>
      <c r="R6" s="16">
        <v>2</v>
      </c>
      <c r="S6" s="16">
        <v>5</v>
      </c>
      <c r="T6" s="16">
        <v>3</v>
      </c>
      <c r="U6" s="29">
        <v>22</v>
      </c>
    </row>
    <row r="7" spans="1:23">
      <c r="A7" s="205"/>
      <c r="B7" s="225"/>
      <c r="C7" s="13">
        <v>100</v>
      </c>
      <c r="D7" s="14">
        <v>13.989637305699482</v>
      </c>
      <c r="E7" s="14">
        <v>14.507772020725387</v>
      </c>
      <c r="F7" s="14">
        <v>13.989637305699482</v>
      </c>
      <c r="G7" s="14">
        <v>9.3264248704663206</v>
      </c>
      <c r="H7" s="14">
        <v>6.7357512953367875</v>
      </c>
      <c r="I7" s="14">
        <v>9.8445595854922274</v>
      </c>
      <c r="J7" s="14">
        <v>1.5544041450777202</v>
      </c>
      <c r="K7" s="14">
        <v>3.1088082901554404</v>
      </c>
      <c r="L7" s="14">
        <v>2.0725388601036272</v>
      </c>
      <c r="M7" s="14">
        <v>1.5544041450777202</v>
      </c>
      <c r="N7" s="14">
        <v>2.5906735751295336</v>
      </c>
      <c r="O7" s="14">
        <v>2.0725388601036272</v>
      </c>
      <c r="P7" s="14">
        <v>1.5544041450777202</v>
      </c>
      <c r="Q7" s="14">
        <v>0.5181347150259068</v>
      </c>
      <c r="R7" s="14">
        <v>1.0362694300518136</v>
      </c>
      <c r="S7" s="14">
        <v>2.5906735751295336</v>
      </c>
      <c r="T7" s="14">
        <v>1.5544041450777202</v>
      </c>
      <c r="U7" s="28">
        <v>11.398963730569948</v>
      </c>
      <c r="V7" s="45"/>
      <c r="W7" s="45"/>
    </row>
    <row r="8" spans="1:23" s="12" customFormat="1">
      <c r="A8" s="226"/>
      <c r="B8" s="229" t="s">
        <v>25</v>
      </c>
      <c r="C8" s="15">
        <v>178</v>
      </c>
      <c r="D8" s="16">
        <v>26</v>
      </c>
      <c r="E8" s="16">
        <v>26</v>
      </c>
      <c r="F8" s="16">
        <v>26</v>
      </c>
      <c r="G8" s="16">
        <v>16</v>
      </c>
      <c r="H8" s="16">
        <v>10</v>
      </c>
      <c r="I8" s="16">
        <v>18</v>
      </c>
      <c r="J8" s="16">
        <v>3</v>
      </c>
      <c r="K8" s="16">
        <v>5</v>
      </c>
      <c r="L8" s="16">
        <v>4</v>
      </c>
      <c r="M8" s="16">
        <v>3</v>
      </c>
      <c r="N8" s="16">
        <v>3</v>
      </c>
      <c r="O8" s="16">
        <v>4</v>
      </c>
      <c r="P8" s="16">
        <v>3</v>
      </c>
      <c r="Q8" s="16">
        <v>1</v>
      </c>
      <c r="R8" s="16">
        <v>2</v>
      </c>
      <c r="S8" s="16">
        <v>5</v>
      </c>
      <c r="T8" s="16">
        <v>3</v>
      </c>
      <c r="U8" s="29">
        <v>20</v>
      </c>
    </row>
    <row r="9" spans="1:23">
      <c r="A9" s="227"/>
      <c r="B9" s="231"/>
      <c r="C9" s="13">
        <v>100</v>
      </c>
      <c r="D9" s="14">
        <v>14.606741573033707</v>
      </c>
      <c r="E9" s="14">
        <v>14.606741573033707</v>
      </c>
      <c r="F9" s="14">
        <v>14.606741573033707</v>
      </c>
      <c r="G9" s="14">
        <v>8.9887640449438209</v>
      </c>
      <c r="H9" s="14">
        <v>5.6179775280898872</v>
      </c>
      <c r="I9" s="14">
        <v>10.112359550561797</v>
      </c>
      <c r="J9" s="14">
        <v>1.6853932584269662</v>
      </c>
      <c r="K9" s="14">
        <v>2.8089887640449436</v>
      </c>
      <c r="L9" s="14">
        <v>2.2471910112359552</v>
      </c>
      <c r="M9" s="14">
        <v>1.6853932584269662</v>
      </c>
      <c r="N9" s="14">
        <v>1.6853932584269662</v>
      </c>
      <c r="O9" s="14">
        <v>2.2471910112359552</v>
      </c>
      <c r="P9" s="14">
        <v>1.6853932584269662</v>
      </c>
      <c r="Q9" s="14">
        <v>0.5617977528089888</v>
      </c>
      <c r="R9" s="14">
        <v>1.1235955056179776</v>
      </c>
      <c r="S9" s="14">
        <v>2.8089887640449436</v>
      </c>
      <c r="T9" s="14">
        <v>1.6853932584269662</v>
      </c>
      <c r="U9" s="28">
        <v>11.235955056179774</v>
      </c>
      <c r="V9" s="45"/>
      <c r="W9" s="45"/>
    </row>
    <row r="10" spans="1:23" s="12" customFormat="1">
      <c r="A10" s="226"/>
      <c r="B10" s="229" t="s">
        <v>26</v>
      </c>
      <c r="C10" s="15">
        <v>15</v>
      </c>
      <c r="D10" s="16">
        <v>1</v>
      </c>
      <c r="E10" s="16">
        <v>2</v>
      </c>
      <c r="F10" s="16">
        <v>1</v>
      </c>
      <c r="G10" s="16">
        <v>2</v>
      </c>
      <c r="H10" s="16">
        <v>3</v>
      </c>
      <c r="I10" s="16">
        <v>1</v>
      </c>
      <c r="J10" s="16" t="s">
        <v>0</v>
      </c>
      <c r="K10" s="16">
        <v>1</v>
      </c>
      <c r="L10" s="16" t="s">
        <v>0</v>
      </c>
      <c r="M10" s="16" t="s">
        <v>0</v>
      </c>
      <c r="N10" s="16">
        <v>2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16" t="s">
        <v>0</v>
      </c>
      <c r="U10" s="29">
        <v>2</v>
      </c>
    </row>
    <row r="11" spans="1:23">
      <c r="A11" s="227"/>
      <c r="B11" s="231"/>
      <c r="C11" s="13">
        <v>100</v>
      </c>
      <c r="D11" s="14">
        <v>6.666666666666667</v>
      </c>
      <c r="E11" s="14">
        <v>13.333333333333334</v>
      </c>
      <c r="F11" s="14">
        <v>6.666666666666667</v>
      </c>
      <c r="G11" s="14">
        <v>13.333333333333334</v>
      </c>
      <c r="H11" s="14">
        <v>20</v>
      </c>
      <c r="I11" s="14">
        <v>6.666666666666667</v>
      </c>
      <c r="J11" s="14" t="s">
        <v>0</v>
      </c>
      <c r="K11" s="14">
        <v>6.666666666666667</v>
      </c>
      <c r="L11" s="14" t="s">
        <v>0</v>
      </c>
      <c r="M11" s="14" t="s">
        <v>0</v>
      </c>
      <c r="N11" s="14">
        <v>13.333333333333334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28">
        <v>13.333333333333334</v>
      </c>
      <c r="V11" s="45"/>
      <c r="W11" s="45"/>
    </row>
    <row r="12" spans="1:23" s="12" customFormat="1">
      <c r="A12" s="226"/>
      <c r="B12" s="229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29" t="s">
        <v>0</v>
      </c>
    </row>
    <row r="13" spans="1:23">
      <c r="A13" s="227"/>
      <c r="B13" s="231"/>
      <c r="C13" s="13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14" t="s">
        <v>0</v>
      </c>
      <c r="N13" s="14" t="s">
        <v>0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28" t="s">
        <v>0</v>
      </c>
      <c r="V13" s="45"/>
      <c r="W13" s="45"/>
    </row>
    <row r="14" spans="1:23" s="12" customFormat="1" ht="12" customHeight="1">
      <c r="A14" s="238" t="s">
        <v>205</v>
      </c>
      <c r="B14" s="239"/>
      <c r="C14" s="15">
        <v>2016</v>
      </c>
      <c r="D14" s="16">
        <v>83</v>
      </c>
      <c r="E14" s="16">
        <v>181</v>
      </c>
      <c r="F14" s="16">
        <v>195</v>
      </c>
      <c r="G14" s="16">
        <v>240</v>
      </c>
      <c r="H14" s="16">
        <v>220</v>
      </c>
      <c r="I14" s="16">
        <v>160</v>
      </c>
      <c r="J14" s="16">
        <v>128</v>
      </c>
      <c r="K14" s="16">
        <v>128</v>
      </c>
      <c r="L14" s="16">
        <v>113</v>
      </c>
      <c r="M14" s="16">
        <v>110</v>
      </c>
      <c r="N14" s="16">
        <v>81</v>
      </c>
      <c r="O14" s="16">
        <v>60</v>
      </c>
      <c r="P14" s="16">
        <v>52</v>
      </c>
      <c r="Q14" s="16">
        <v>32</v>
      </c>
      <c r="R14" s="16">
        <v>30</v>
      </c>
      <c r="S14" s="16">
        <v>77</v>
      </c>
      <c r="T14" s="16">
        <v>53</v>
      </c>
      <c r="U14" s="29">
        <v>73</v>
      </c>
    </row>
    <row r="15" spans="1:23">
      <c r="A15" s="240"/>
      <c r="B15" s="241"/>
      <c r="C15" s="13">
        <v>100</v>
      </c>
      <c r="D15" s="14">
        <v>4.1170634920634921</v>
      </c>
      <c r="E15" s="14">
        <v>8.9781746031746028</v>
      </c>
      <c r="F15" s="14">
        <v>9.6726190476190474</v>
      </c>
      <c r="G15" s="14">
        <v>11.904761904761903</v>
      </c>
      <c r="H15" s="14">
        <v>10.912698412698413</v>
      </c>
      <c r="I15" s="14">
        <v>7.9365079365079358</v>
      </c>
      <c r="J15" s="14">
        <v>6.3492063492063489</v>
      </c>
      <c r="K15" s="14">
        <v>6.3492063492063489</v>
      </c>
      <c r="L15" s="14">
        <v>5.6051587301587302</v>
      </c>
      <c r="M15" s="14">
        <v>5.4563492063492065</v>
      </c>
      <c r="N15" s="14">
        <v>4.0178571428571432</v>
      </c>
      <c r="O15" s="14">
        <v>2.9761904761904758</v>
      </c>
      <c r="P15" s="14">
        <v>2.5793650793650791</v>
      </c>
      <c r="Q15" s="14">
        <v>1.5873015873015872</v>
      </c>
      <c r="R15" s="14">
        <v>1.4880952380952379</v>
      </c>
      <c r="S15" s="14">
        <v>3.8194444444444446</v>
      </c>
      <c r="T15" s="14">
        <v>2.628968253968254</v>
      </c>
      <c r="U15" s="28">
        <v>3.6210317460317465</v>
      </c>
      <c r="V15" s="45"/>
      <c r="W15" s="45"/>
    </row>
    <row r="16" spans="1:23" s="12" customFormat="1">
      <c r="A16" s="238" t="s">
        <v>59</v>
      </c>
      <c r="B16" s="239"/>
      <c r="C16" s="15">
        <v>516</v>
      </c>
      <c r="D16" s="16">
        <v>43</v>
      </c>
      <c r="E16" s="16">
        <v>63</v>
      </c>
      <c r="F16" s="16">
        <v>83</v>
      </c>
      <c r="G16" s="16">
        <v>53</v>
      </c>
      <c r="H16" s="16">
        <v>48</v>
      </c>
      <c r="I16" s="16">
        <v>32</v>
      </c>
      <c r="J16" s="16">
        <v>19</v>
      </c>
      <c r="K16" s="16">
        <v>26</v>
      </c>
      <c r="L16" s="16">
        <v>13</v>
      </c>
      <c r="M16" s="16">
        <v>7</v>
      </c>
      <c r="N16" s="16">
        <v>15</v>
      </c>
      <c r="O16" s="16">
        <v>10</v>
      </c>
      <c r="P16" s="16">
        <v>8</v>
      </c>
      <c r="Q16" s="16">
        <v>5</v>
      </c>
      <c r="R16" s="16">
        <v>7</v>
      </c>
      <c r="S16" s="16">
        <v>8</v>
      </c>
      <c r="T16" s="16">
        <v>6</v>
      </c>
      <c r="U16" s="29">
        <v>70</v>
      </c>
    </row>
    <row r="17" spans="1:23">
      <c r="A17" s="242"/>
      <c r="B17" s="243"/>
      <c r="C17" s="22">
        <v>100</v>
      </c>
      <c r="D17" s="23">
        <v>8.3333333333333321</v>
      </c>
      <c r="E17" s="23">
        <v>12.209302325581394</v>
      </c>
      <c r="F17" s="23">
        <v>16.085271317829459</v>
      </c>
      <c r="G17" s="23">
        <v>10.271317829457365</v>
      </c>
      <c r="H17" s="23">
        <v>9.3023255813953494</v>
      </c>
      <c r="I17" s="23">
        <v>6.2015503875968996</v>
      </c>
      <c r="J17" s="23">
        <v>3.6821705426356592</v>
      </c>
      <c r="K17" s="23">
        <v>5.0387596899224807</v>
      </c>
      <c r="L17" s="23">
        <v>2.5193798449612403</v>
      </c>
      <c r="M17" s="23">
        <v>1.3565891472868217</v>
      </c>
      <c r="N17" s="23">
        <v>2.9069767441860463</v>
      </c>
      <c r="O17" s="23">
        <v>1.9379844961240309</v>
      </c>
      <c r="P17" s="23">
        <v>1.5503875968992249</v>
      </c>
      <c r="Q17" s="23">
        <v>0.96899224806201545</v>
      </c>
      <c r="R17" s="23">
        <v>1.3565891472868217</v>
      </c>
      <c r="S17" s="23">
        <v>1.5503875968992249</v>
      </c>
      <c r="T17" s="23">
        <v>1.1627906976744187</v>
      </c>
      <c r="U17" s="30">
        <v>13.565891472868216</v>
      </c>
      <c r="V17" s="45"/>
      <c r="W17" s="45"/>
    </row>
    <row r="18" spans="1:23" s="12" customFormat="1"/>
    <row r="19" spans="1:23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s="12" customFormat="1"/>
    <row r="21" spans="1:23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s="12" customFormat="1"/>
    <row r="23" spans="1:23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s="12" customFormat="1"/>
    <row r="25" spans="1:23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s="12" customFormat="1"/>
    <row r="27" spans="1:23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s="12" customFormat="1"/>
    <row r="29" spans="1:23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s="12" customFormat="1"/>
    <row r="31" spans="1:23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s="12" customFormat="1"/>
    <row r="33" spans="3:23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3:23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3:23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3:23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3:23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3:23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3:23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3:23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3:23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3:23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3:23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3:23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3:23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3:23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3:23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3:23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3:23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3:23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3:23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3:23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3:23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3:23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3:23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3:23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3:23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3:23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3:23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3:23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3:23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3:2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3:23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3:23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3:23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3:23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3:23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3:23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3:23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3:23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3:23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3:23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3:23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3:23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3:23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3:23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3:23"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3:23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3:23"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3:23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3:23"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3:23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3:23"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3:23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3:23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3:23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3:23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3:23"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3:23"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3:23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3:23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3:23"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3:23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3:23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3:23"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8">
    <pageSetUpPr fitToPage="1"/>
  </sheetPr>
  <dimension ref="A1:W99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42.1640625" style="6" customWidth="1"/>
    <col min="3" max="21" width="7.33203125" style="6" customWidth="1"/>
    <col min="22" max="50" width="9.6640625" style="6" customWidth="1"/>
    <col min="51" max="16384" width="7.83203125" style="6"/>
  </cols>
  <sheetData>
    <row r="1" spans="1:23" s="1" customFormat="1" ht="12.75" thickBot="1">
      <c r="A1" s="5" t="s">
        <v>280</v>
      </c>
    </row>
    <row r="2" spans="1:23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3" ht="190.5" customHeight="1"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60" t="s">
        <v>86</v>
      </c>
    </row>
    <row r="4" spans="1:23" s="12" customFormat="1" ht="13.5" customHeight="1">
      <c r="A4" s="223" t="s">
        <v>1</v>
      </c>
      <c r="B4" s="224"/>
      <c r="C4" s="177">
        <v>2725</v>
      </c>
      <c r="D4" s="178">
        <v>153</v>
      </c>
      <c r="E4" s="178">
        <v>272</v>
      </c>
      <c r="F4" s="178">
        <v>305</v>
      </c>
      <c r="G4" s="178">
        <v>311</v>
      </c>
      <c r="H4" s="178">
        <v>281</v>
      </c>
      <c r="I4" s="178">
        <v>211</v>
      </c>
      <c r="J4" s="178">
        <v>150</v>
      </c>
      <c r="K4" s="178">
        <v>160</v>
      </c>
      <c r="L4" s="178">
        <v>130</v>
      </c>
      <c r="M4" s="178">
        <v>120</v>
      </c>
      <c r="N4" s="178">
        <v>101</v>
      </c>
      <c r="O4" s="178">
        <v>74</v>
      </c>
      <c r="P4" s="178">
        <v>63</v>
      </c>
      <c r="Q4" s="178">
        <v>38</v>
      </c>
      <c r="R4" s="178">
        <v>39</v>
      </c>
      <c r="S4" s="178">
        <v>90</v>
      </c>
      <c r="T4" s="178">
        <v>62</v>
      </c>
      <c r="U4" s="179">
        <v>165</v>
      </c>
      <c r="W4" s="71"/>
    </row>
    <row r="5" spans="1:23">
      <c r="A5" s="205"/>
      <c r="B5" s="225"/>
      <c r="C5" s="180">
        <v>100</v>
      </c>
      <c r="D5" s="181">
        <v>5.6146788990825689</v>
      </c>
      <c r="E5" s="181">
        <v>9.9816513761467878</v>
      </c>
      <c r="F5" s="181">
        <v>11.192660550458717</v>
      </c>
      <c r="G5" s="181">
        <v>11.412844036697248</v>
      </c>
      <c r="H5" s="181">
        <v>10.311926605504587</v>
      </c>
      <c r="I5" s="181">
        <v>7.7431192660550456</v>
      </c>
      <c r="J5" s="181">
        <v>5.5045871559633035</v>
      </c>
      <c r="K5" s="181">
        <v>5.8715596330275233</v>
      </c>
      <c r="L5" s="181">
        <v>4.7706422018348622</v>
      </c>
      <c r="M5" s="181">
        <v>4.4036697247706424</v>
      </c>
      <c r="N5" s="181">
        <v>3.7064220183486243</v>
      </c>
      <c r="O5" s="181">
        <v>2.7155963302752295</v>
      </c>
      <c r="P5" s="181">
        <v>2.3119266055045871</v>
      </c>
      <c r="Q5" s="181">
        <v>1.3944954128440368</v>
      </c>
      <c r="R5" s="181">
        <v>1.4311926605504586</v>
      </c>
      <c r="S5" s="181">
        <v>3.3027522935779818</v>
      </c>
      <c r="T5" s="181">
        <v>2.2752293577981653</v>
      </c>
      <c r="U5" s="182">
        <v>6.0550458715596331</v>
      </c>
      <c r="V5" s="45"/>
      <c r="W5" s="45"/>
    </row>
    <row r="6" spans="1:23" s="12" customFormat="1" ht="12" customHeight="1">
      <c r="A6" s="205" t="s">
        <v>302</v>
      </c>
      <c r="B6" s="225"/>
      <c r="C6" s="183">
        <v>160</v>
      </c>
      <c r="D6" s="184">
        <v>12</v>
      </c>
      <c r="E6" s="184">
        <v>28</v>
      </c>
      <c r="F6" s="184">
        <v>23</v>
      </c>
      <c r="G6" s="184">
        <v>22</v>
      </c>
      <c r="H6" s="184">
        <v>14</v>
      </c>
      <c r="I6" s="184">
        <v>15</v>
      </c>
      <c r="J6" s="184">
        <v>8</v>
      </c>
      <c r="K6" s="184">
        <v>5</v>
      </c>
      <c r="L6" s="184">
        <v>3</v>
      </c>
      <c r="M6" s="184">
        <v>3</v>
      </c>
      <c r="N6" s="184">
        <v>4</v>
      </c>
      <c r="O6" s="184">
        <v>2</v>
      </c>
      <c r="P6" s="184">
        <v>1</v>
      </c>
      <c r="Q6" s="184">
        <v>0</v>
      </c>
      <c r="R6" s="184">
        <v>1</v>
      </c>
      <c r="S6" s="184">
        <v>2</v>
      </c>
      <c r="T6" s="184">
        <v>2</v>
      </c>
      <c r="U6" s="185">
        <v>15</v>
      </c>
    </row>
    <row r="7" spans="1:23">
      <c r="A7" s="205"/>
      <c r="B7" s="225"/>
      <c r="C7" s="180">
        <v>100</v>
      </c>
      <c r="D7" s="181">
        <v>7.5</v>
      </c>
      <c r="E7" s="181">
        <v>17.5</v>
      </c>
      <c r="F7" s="181">
        <v>14.374999999999998</v>
      </c>
      <c r="G7" s="181">
        <v>13.750000000000002</v>
      </c>
      <c r="H7" s="181">
        <v>8.75</v>
      </c>
      <c r="I7" s="181">
        <v>9.375</v>
      </c>
      <c r="J7" s="181">
        <v>5</v>
      </c>
      <c r="K7" s="181">
        <v>3.125</v>
      </c>
      <c r="L7" s="181">
        <v>1.875</v>
      </c>
      <c r="M7" s="181">
        <v>1.875</v>
      </c>
      <c r="N7" s="181">
        <v>2.5</v>
      </c>
      <c r="O7" s="181">
        <v>1.25</v>
      </c>
      <c r="P7" s="181">
        <v>0.625</v>
      </c>
      <c r="Q7" s="181">
        <v>0</v>
      </c>
      <c r="R7" s="181">
        <v>0.625</v>
      </c>
      <c r="S7" s="181">
        <v>1.25</v>
      </c>
      <c r="T7" s="181">
        <v>1.25</v>
      </c>
      <c r="U7" s="182">
        <v>9.375</v>
      </c>
      <c r="V7" s="45"/>
      <c r="W7" s="45"/>
    </row>
    <row r="8" spans="1:23" s="12" customFormat="1">
      <c r="A8" s="226"/>
      <c r="B8" s="229" t="s">
        <v>60</v>
      </c>
      <c r="C8" s="183">
        <v>144</v>
      </c>
      <c r="D8" s="184">
        <v>12</v>
      </c>
      <c r="E8" s="184">
        <v>26</v>
      </c>
      <c r="F8" s="184">
        <v>19</v>
      </c>
      <c r="G8" s="184">
        <v>18</v>
      </c>
      <c r="H8" s="184">
        <v>13</v>
      </c>
      <c r="I8" s="184">
        <v>10</v>
      </c>
      <c r="J8" s="184">
        <v>8</v>
      </c>
      <c r="K8" s="184">
        <v>5</v>
      </c>
      <c r="L8" s="184">
        <v>3</v>
      </c>
      <c r="M8" s="184">
        <v>3</v>
      </c>
      <c r="N8" s="184">
        <v>4</v>
      </c>
      <c r="O8" s="184">
        <v>2</v>
      </c>
      <c r="P8" s="184">
        <v>1</v>
      </c>
      <c r="Q8" s="184" t="s">
        <v>0</v>
      </c>
      <c r="R8" s="184">
        <v>1</v>
      </c>
      <c r="S8" s="184">
        <v>2</v>
      </c>
      <c r="T8" s="184">
        <v>2</v>
      </c>
      <c r="U8" s="185">
        <v>15</v>
      </c>
    </row>
    <row r="9" spans="1:23">
      <c r="A9" s="227"/>
      <c r="B9" s="231"/>
      <c r="C9" s="180">
        <v>100</v>
      </c>
      <c r="D9" s="181">
        <v>8.3333333333333321</v>
      </c>
      <c r="E9" s="181">
        <v>18.055555555555554</v>
      </c>
      <c r="F9" s="181">
        <v>13.194444444444445</v>
      </c>
      <c r="G9" s="181">
        <v>12.5</v>
      </c>
      <c r="H9" s="181">
        <v>9.0277777777777768</v>
      </c>
      <c r="I9" s="181">
        <v>6.9444444444444446</v>
      </c>
      <c r="J9" s="181">
        <v>5.5555555555555554</v>
      </c>
      <c r="K9" s="181">
        <v>3.4722222222222223</v>
      </c>
      <c r="L9" s="181">
        <v>2.083333333333333</v>
      </c>
      <c r="M9" s="181">
        <v>2.083333333333333</v>
      </c>
      <c r="N9" s="181">
        <v>2.7777777777777777</v>
      </c>
      <c r="O9" s="181">
        <v>1.3888888888888888</v>
      </c>
      <c r="P9" s="181">
        <v>0.69444444444444442</v>
      </c>
      <c r="Q9" s="181" t="s">
        <v>0</v>
      </c>
      <c r="R9" s="181">
        <v>0.69444444444444442</v>
      </c>
      <c r="S9" s="181">
        <v>1.3888888888888888</v>
      </c>
      <c r="T9" s="181">
        <v>1.3888888888888888</v>
      </c>
      <c r="U9" s="182">
        <v>10.416666666666668</v>
      </c>
      <c r="V9" s="45"/>
      <c r="W9" s="45"/>
    </row>
    <row r="10" spans="1:23" s="12" customFormat="1">
      <c r="A10" s="226"/>
      <c r="B10" s="229" t="s">
        <v>61</v>
      </c>
      <c r="C10" s="183">
        <v>16</v>
      </c>
      <c r="D10" s="184" t="s">
        <v>0</v>
      </c>
      <c r="E10" s="184">
        <v>2</v>
      </c>
      <c r="F10" s="184">
        <v>4</v>
      </c>
      <c r="G10" s="184">
        <v>4</v>
      </c>
      <c r="H10" s="184">
        <v>1</v>
      </c>
      <c r="I10" s="184">
        <v>5</v>
      </c>
      <c r="J10" s="184" t="s">
        <v>0</v>
      </c>
      <c r="K10" s="184" t="s">
        <v>0</v>
      </c>
      <c r="L10" s="184" t="s">
        <v>0</v>
      </c>
      <c r="M10" s="184" t="s">
        <v>0</v>
      </c>
      <c r="N10" s="184" t="s">
        <v>0</v>
      </c>
      <c r="O10" s="184" t="s">
        <v>0</v>
      </c>
      <c r="P10" s="184" t="s">
        <v>0</v>
      </c>
      <c r="Q10" s="184" t="s">
        <v>0</v>
      </c>
      <c r="R10" s="184" t="s">
        <v>0</v>
      </c>
      <c r="S10" s="184" t="s">
        <v>0</v>
      </c>
      <c r="T10" s="184" t="s">
        <v>0</v>
      </c>
      <c r="U10" s="185" t="s">
        <v>0</v>
      </c>
    </row>
    <row r="11" spans="1:23">
      <c r="A11" s="227"/>
      <c r="B11" s="231"/>
      <c r="C11" s="180">
        <v>100</v>
      </c>
      <c r="D11" s="181" t="s">
        <v>0</v>
      </c>
      <c r="E11" s="181">
        <v>12.5</v>
      </c>
      <c r="F11" s="181">
        <v>25</v>
      </c>
      <c r="G11" s="181">
        <v>25</v>
      </c>
      <c r="H11" s="181">
        <v>6.25</v>
      </c>
      <c r="I11" s="181">
        <v>31.25</v>
      </c>
      <c r="J11" s="181" t="s">
        <v>0</v>
      </c>
      <c r="K11" s="181" t="s">
        <v>0</v>
      </c>
      <c r="L11" s="181" t="s">
        <v>0</v>
      </c>
      <c r="M11" s="181" t="s">
        <v>0</v>
      </c>
      <c r="N11" s="181" t="s">
        <v>0</v>
      </c>
      <c r="O11" s="181" t="s">
        <v>0</v>
      </c>
      <c r="P11" s="181" t="s">
        <v>0</v>
      </c>
      <c r="Q11" s="181" t="s">
        <v>0</v>
      </c>
      <c r="R11" s="181" t="s">
        <v>0</v>
      </c>
      <c r="S11" s="181" t="s">
        <v>0</v>
      </c>
      <c r="T11" s="181" t="s">
        <v>0</v>
      </c>
      <c r="U11" s="182" t="s">
        <v>0</v>
      </c>
      <c r="V11" s="45"/>
      <c r="W11" s="45"/>
    </row>
    <row r="12" spans="1:23" s="12" customFormat="1">
      <c r="A12" s="226"/>
      <c r="B12" s="229" t="s">
        <v>62</v>
      </c>
      <c r="C12" s="183" t="s">
        <v>0</v>
      </c>
      <c r="D12" s="184" t="s">
        <v>0</v>
      </c>
      <c r="E12" s="184" t="s">
        <v>0</v>
      </c>
      <c r="F12" s="184" t="s">
        <v>0</v>
      </c>
      <c r="G12" s="184" t="s">
        <v>0</v>
      </c>
      <c r="H12" s="184" t="s">
        <v>0</v>
      </c>
      <c r="I12" s="184" t="s">
        <v>0</v>
      </c>
      <c r="J12" s="184" t="s">
        <v>0</v>
      </c>
      <c r="K12" s="184" t="s">
        <v>0</v>
      </c>
      <c r="L12" s="184" t="s">
        <v>0</v>
      </c>
      <c r="M12" s="184" t="s">
        <v>0</v>
      </c>
      <c r="N12" s="184" t="s">
        <v>0</v>
      </c>
      <c r="O12" s="184" t="s">
        <v>0</v>
      </c>
      <c r="P12" s="184" t="s">
        <v>0</v>
      </c>
      <c r="Q12" s="184" t="s">
        <v>0</v>
      </c>
      <c r="R12" s="184" t="s">
        <v>0</v>
      </c>
      <c r="S12" s="184" t="s">
        <v>0</v>
      </c>
      <c r="T12" s="184" t="s">
        <v>0</v>
      </c>
      <c r="U12" s="185" t="s">
        <v>0</v>
      </c>
    </row>
    <row r="13" spans="1:23">
      <c r="A13" s="227"/>
      <c r="B13" s="231"/>
      <c r="C13" s="180" t="s">
        <v>0</v>
      </c>
      <c r="D13" s="181" t="s">
        <v>0</v>
      </c>
      <c r="E13" s="181" t="s">
        <v>0</v>
      </c>
      <c r="F13" s="181" t="s">
        <v>0</v>
      </c>
      <c r="G13" s="181" t="s">
        <v>0</v>
      </c>
      <c r="H13" s="181" t="s">
        <v>0</v>
      </c>
      <c r="I13" s="181" t="s">
        <v>0</v>
      </c>
      <c r="J13" s="181" t="s">
        <v>0</v>
      </c>
      <c r="K13" s="181" t="s">
        <v>0</v>
      </c>
      <c r="L13" s="181" t="s">
        <v>0</v>
      </c>
      <c r="M13" s="181" t="s">
        <v>0</v>
      </c>
      <c r="N13" s="181" t="s">
        <v>0</v>
      </c>
      <c r="O13" s="181" t="s">
        <v>0</v>
      </c>
      <c r="P13" s="181" t="s">
        <v>0</v>
      </c>
      <c r="Q13" s="181" t="s">
        <v>0</v>
      </c>
      <c r="R13" s="181" t="s">
        <v>0</v>
      </c>
      <c r="S13" s="181" t="s">
        <v>0</v>
      </c>
      <c r="T13" s="181" t="s">
        <v>0</v>
      </c>
      <c r="U13" s="182" t="s">
        <v>0</v>
      </c>
      <c r="V13" s="45"/>
      <c r="W13" s="45"/>
    </row>
    <row r="14" spans="1:23" s="12" customFormat="1" ht="12" customHeight="1">
      <c r="A14" s="238" t="s">
        <v>303</v>
      </c>
      <c r="B14" s="239"/>
      <c r="C14" s="183">
        <v>1910</v>
      </c>
      <c r="D14" s="184">
        <v>96</v>
      </c>
      <c r="E14" s="184">
        <v>189</v>
      </c>
      <c r="F14" s="184">
        <v>196</v>
      </c>
      <c r="G14" s="184">
        <v>225</v>
      </c>
      <c r="H14" s="184">
        <v>175</v>
      </c>
      <c r="I14" s="184">
        <v>140</v>
      </c>
      <c r="J14" s="184">
        <v>108</v>
      </c>
      <c r="K14" s="184">
        <v>107</v>
      </c>
      <c r="L14" s="184">
        <v>96</v>
      </c>
      <c r="M14" s="184">
        <v>93</v>
      </c>
      <c r="N14" s="184">
        <v>79</v>
      </c>
      <c r="O14" s="184">
        <v>63</v>
      </c>
      <c r="P14" s="184">
        <v>49</v>
      </c>
      <c r="Q14" s="184">
        <v>34</v>
      </c>
      <c r="R14" s="184">
        <v>28</v>
      </c>
      <c r="S14" s="184">
        <v>77</v>
      </c>
      <c r="T14" s="184">
        <v>52</v>
      </c>
      <c r="U14" s="185">
        <v>103</v>
      </c>
    </row>
    <row r="15" spans="1:23">
      <c r="A15" s="240"/>
      <c r="B15" s="241"/>
      <c r="C15" s="180">
        <v>100</v>
      </c>
      <c r="D15" s="181">
        <v>5.0261780104712042</v>
      </c>
      <c r="E15" s="181">
        <v>9.8952879581151834</v>
      </c>
      <c r="F15" s="181">
        <v>10.261780104712042</v>
      </c>
      <c r="G15" s="181">
        <v>11.780104712041885</v>
      </c>
      <c r="H15" s="181">
        <v>9.1623036649214651</v>
      </c>
      <c r="I15" s="181">
        <v>7.3298429319371721</v>
      </c>
      <c r="J15" s="181">
        <v>5.6544502617801049</v>
      </c>
      <c r="K15" s="181">
        <v>5.6020942408376957</v>
      </c>
      <c r="L15" s="181">
        <v>5.0261780104712042</v>
      </c>
      <c r="M15" s="181">
        <v>4.8691099476439792</v>
      </c>
      <c r="N15" s="181">
        <v>4.1361256544502618</v>
      </c>
      <c r="O15" s="181">
        <v>3.2984293193717278</v>
      </c>
      <c r="P15" s="181">
        <v>2.5654450261780104</v>
      </c>
      <c r="Q15" s="181">
        <v>1.7801047120418849</v>
      </c>
      <c r="R15" s="181">
        <v>1.4659685863874345</v>
      </c>
      <c r="S15" s="181">
        <v>4.0314136125654452</v>
      </c>
      <c r="T15" s="181">
        <v>2.7225130890052354</v>
      </c>
      <c r="U15" s="182">
        <v>5.3926701570680624</v>
      </c>
      <c r="V15" s="45"/>
      <c r="W15" s="45"/>
    </row>
    <row r="16" spans="1:23" s="12" customFormat="1" ht="12" customHeight="1">
      <c r="A16" s="238" t="s">
        <v>304</v>
      </c>
      <c r="B16" s="239"/>
      <c r="C16" s="183">
        <v>363</v>
      </c>
      <c r="D16" s="184">
        <v>19</v>
      </c>
      <c r="E16" s="184">
        <v>16</v>
      </c>
      <c r="F16" s="184">
        <v>36</v>
      </c>
      <c r="G16" s="184">
        <v>37</v>
      </c>
      <c r="H16" s="184">
        <v>65</v>
      </c>
      <c r="I16" s="184">
        <v>37</v>
      </c>
      <c r="J16" s="184">
        <v>24</v>
      </c>
      <c r="K16" s="184">
        <v>34</v>
      </c>
      <c r="L16" s="184">
        <v>23</v>
      </c>
      <c r="M16" s="184">
        <v>19</v>
      </c>
      <c r="N16" s="184">
        <v>14</v>
      </c>
      <c r="O16" s="184">
        <v>6</v>
      </c>
      <c r="P16" s="184">
        <v>6</v>
      </c>
      <c r="Q16" s="184">
        <v>2</v>
      </c>
      <c r="R16" s="184">
        <v>5</v>
      </c>
      <c r="S16" s="184">
        <v>7</v>
      </c>
      <c r="T16" s="184">
        <v>7</v>
      </c>
      <c r="U16" s="185">
        <v>6</v>
      </c>
    </row>
    <row r="17" spans="1:23">
      <c r="A17" s="240"/>
      <c r="B17" s="241"/>
      <c r="C17" s="180">
        <v>100</v>
      </c>
      <c r="D17" s="181">
        <v>5.2341597796143251</v>
      </c>
      <c r="E17" s="181">
        <v>4.4077134986225897</v>
      </c>
      <c r="F17" s="181">
        <v>9.9173553719008272</v>
      </c>
      <c r="G17" s="181">
        <v>10.192837465564738</v>
      </c>
      <c r="H17" s="181">
        <v>17.906336088154269</v>
      </c>
      <c r="I17" s="181">
        <v>10.192837465564738</v>
      </c>
      <c r="J17" s="181">
        <v>6.6115702479338845</v>
      </c>
      <c r="K17" s="181">
        <v>9.3663911845730023</v>
      </c>
      <c r="L17" s="181">
        <v>6.336088154269973</v>
      </c>
      <c r="M17" s="181">
        <v>5.2341597796143251</v>
      </c>
      <c r="N17" s="181">
        <v>3.8567493112947657</v>
      </c>
      <c r="O17" s="181">
        <v>1.6528925619834711</v>
      </c>
      <c r="P17" s="181">
        <v>1.6528925619834711</v>
      </c>
      <c r="Q17" s="181">
        <v>0.55096418732782371</v>
      </c>
      <c r="R17" s="181">
        <v>1.3774104683195594</v>
      </c>
      <c r="S17" s="181">
        <v>1.9283746556473829</v>
      </c>
      <c r="T17" s="181">
        <v>1.9283746556473829</v>
      </c>
      <c r="U17" s="182">
        <v>1.6528925619834711</v>
      </c>
      <c r="V17" s="45"/>
      <c r="W17" s="45"/>
    </row>
    <row r="18" spans="1:23" s="12" customFormat="1" ht="12" customHeight="1">
      <c r="A18" s="238" t="s">
        <v>31</v>
      </c>
      <c r="B18" s="239"/>
      <c r="C18" s="183">
        <v>292</v>
      </c>
      <c r="D18" s="184">
        <v>26</v>
      </c>
      <c r="E18" s="184">
        <v>39</v>
      </c>
      <c r="F18" s="184">
        <v>50</v>
      </c>
      <c r="G18" s="184">
        <v>27</v>
      </c>
      <c r="H18" s="184">
        <v>27</v>
      </c>
      <c r="I18" s="184">
        <v>19</v>
      </c>
      <c r="J18" s="184">
        <v>10</v>
      </c>
      <c r="K18" s="184">
        <v>14</v>
      </c>
      <c r="L18" s="184">
        <v>8</v>
      </c>
      <c r="M18" s="184">
        <v>5</v>
      </c>
      <c r="N18" s="184">
        <v>4</v>
      </c>
      <c r="O18" s="184">
        <v>3</v>
      </c>
      <c r="P18" s="184">
        <v>7</v>
      </c>
      <c r="Q18" s="184">
        <v>2</v>
      </c>
      <c r="R18" s="184">
        <v>5</v>
      </c>
      <c r="S18" s="184">
        <v>4</v>
      </c>
      <c r="T18" s="184">
        <v>1</v>
      </c>
      <c r="U18" s="185">
        <v>41</v>
      </c>
    </row>
    <row r="19" spans="1:23">
      <c r="A19" s="242"/>
      <c r="B19" s="243"/>
      <c r="C19" s="199">
        <v>100</v>
      </c>
      <c r="D19" s="200">
        <v>8.9041095890410951</v>
      </c>
      <c r="E19" s="200">
        <v>13.356164383561644</v>
      </c>
      <c r="F19" s="200">
        <v>17.123287671232877</v>
      </c>
      <c r="G19" s="200">
        <v>9.2465753424657535</v>
      </c>
      <c r="H19" s="200">
        <v>9.2465753424657535</v>
      </c>
      <c r="I19" s="200">
        <v>6.506849315068493</v>
      </c>
      <c r="J19" s="200">
        <v>3.4246575342465753</v>
      </c>
      <c r="K19" s="200">
        <v>4.7945205479452051</v>
      </c>
      <c r="L19" s="200">
        <v>2.7397260273972601</v>
      </c>
      <c r="M19" s="200">
        <v>1.7123287671232876</v>
      </c>
      <c r="N19" s="200">
        <v>1.3698630136986301</v>
      </c>
      <c r="O19" s="200">
        <v>1.0273972602739725</v>
      </c>
      <c r="P19" s="200">
        <v>2.3972602739726026</v>
      </c>
      <c r="Q19" s="200">
        <v>0.68493150684931503</v>
      </c>
      <c r="R19" s="200">
        <v>1.7123287671232876</v>
      </c>
      <c r="S19" s="200">
        <v>1.3698630136986301</v>
      </c>
      <c r="T19" s="200">
        <v>0.34246575342465752</v>
      </c>
      <c r="U19" s="201">
        <v>14.04109589041096</v>
      </c>
      <c r="V19" s="45"/>
      <c r="W19" s="45"/>
    </row>
    <row r="20" spans="1:23" s="12" customFormat="1"/>
    <row r="21" spans="1:23">
      <c r="W21" s="45"/>
    </row>
    <row r="22" spans="1:23" s="12" customFormat="1"/>
    <row r="23" spans="1:23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W23" s="45"/>
    </row>
    <row r="24" spans="1:23" s="12" customFormat="1"/>
    <row r="25" spans="1:23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W25" s="45"/>
    </row>
    <row r="26" spans="1:23" s="12" customFormat="1">
      <c r="Q26" s="174"/>
    </row>
    <row r="27" spans="1:23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174"/>
      <c r="R27" s="45"/>
      <c r="S27" s="45"/>
      <c r="T27" s="45"/>
      <c r="U27" s="45"/>
      <c r="V27" s="45"/>
      <c r="W27" s="45"/>
    </row>
    <row r="28" spans="1:23" s="12" customFormat="1">
      <c r="D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</row>
    <row r="29" spans="1:23">
      <c r="C29" s="45"/>
      <c r="D29" s="174"/>
      <c r="E29" s="45"/>
      <c r="F29" s="45"/>
      <c r="G29" s="45"/>
      <c r="H29" s="45"/>
      <c r="I29" s="45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45"/>
      <c r="W29" s="45"/>
    </row>
    <row r="30" spans="1:23" s="12" customForma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</row>
    <row r="31" spans="1:23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45"/>
      <c r="W31" s="45"/>
    </row>
    <row r="32" spans="1:23" s="12" customFormat="1"/>
    <row r="33" spans="3:23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3:23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45"/>
      <c r="W34" s="45"/>
    </row>
    <row r="35" spans="3:23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3:23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45"/>
      <c r="W36" s="45"/>
    </row>
    <row r="37" spans="3:23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3:23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3:23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3:23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3:23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3:23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3:23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3:23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3:23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3:23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3:23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3:23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3:23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3:23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3:23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3:23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3:23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3:23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3:23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3:23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3:23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3:23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3:23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3:23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3:23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3:2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3:23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3:23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3:23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3:23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3:23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3:23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3:23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3:23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3:23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3:23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3:23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3:23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3:23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3:23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3:23"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3:23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3:23"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3:23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3:23"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3:23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3:23"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3:23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3:23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3:23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3:23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3:23"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3:23"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3:23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3:23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3:23"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3:23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3:23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3:23"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3:23"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</row>
    <row r="97" spans="3:21"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</row>
    <row r="98" spans="3:21"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</row>
    <row r="99" spans="3:21"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</row>
  </sheetData>
  <mergeCells count="11">
    <mergeCell ref="A18:B19"/>
    <mergeCell ref="A4:B5"/>
    <mergeCell ref="A6:B7"/>
    <mergeCell ref="A8:A9"/>
    <mergeCell ref="A10:A11"/>
    <mergeCell ref="A12:A13"/>
    <mergeCell ref="A14:B15"/>
    <mergeCell ref="A16:B17"/>
    <mergeCell ref="B12:B13"/>
    <mergeCell ref="B8:B9"/>
    <mergeCell ref="B10:B11"/>
  </mergeCells>
  <phoneticPr fontId="19"/>
  <pageMargins left="0.75" right="0.75" top="1" bottom="1" header="0.51200000000000001" footer="0.5120000000000000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9">
    <pageSetUpPr fitToPage="1"/>
  </sheetPr>
  <dimension ref="A1:V95"/>
  <sheetViews>
    <sheetView showGridLines="0" zoomScaleNormal="100" workbookViewId="0"/>
  </sheetViews>
  <sheetFormatPr defaultColWidth="7.83203125" defaultRowHeight="12"/>
  <cols>
    <col min="1" max="1" width="33.33203125" style="6" customWidth="1"/>
    <col min="2" max="20" width="7.33203125" style="6" customWidth="1"/>
    <col min="21" max="49" width="9.6640625" style="6" customWidth="1"/>
    <col min="50" max="16384" width="7.83203125" style="6"/>
  </cols>
  <sheetData>
    <row r="1" spans="1:22" s="1" customFormat="1" ht="12.75" thickBot="1">
      <c r="A1" s="5" t="s">
        <v>281</v>
      </c>
    </row>
    <row r="2" spans="1:22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ht="190.5" customHeight="1">
      <c r="A3" s="48"/>
      <c r="B3" s="44" t="s">
        <v>1</v>
      </c>
      <c r="C3" s="36" t="s">
        <v>70</v>
      </c>
      <c r="D3" s="36" t="s">
        <v>71</v>
      </c>
      <c r="E3" s="36" t="s">
        <v>72</v>
      </c>
      <c r="F3" s="36" t="s">
        <v>73</v>
      </c>
      <c r="G3" s="36" t="s">
        <v>74</v>
      </c>
      <c r="H3" s="36" t="s">
        <v>75</v>
      </c>
      <c r="I3" s="49" t="s">
        <v>76</v>
      </c>
      <c r="J3" s="36" t="s">
        <v>77</v>
      </c>
      <c r="K3" s="36" t="s">
        <v>78</v>
      </c>
      <c r="L3" s="36" t="s">
        <v>134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60" t="s">
        <v>86</v>
      </c>
    </row>
    <row r="4" spans="1:22" s="12" customFormat="1" ht="13.5" customHeight="1">
      <c r="A4" s="224" t="s">
        <v>1</v>
      </c>
      <c r="B4" s="9">
        <v>2725</v>
      </c>
      <c r="C4" s="10">
        <v>153</v>
      </c>
      <c r="D4" s="10">
        <v>272</v>
      </c>
      <c r="E4" s="10">
        <v>305</v>
      </c>
      <c r="F4" s="10">
        <v>311</v>
      </c>
      <c r="G4" s="10">
        <v>281</v>
      </c>
      <c r="H4" s="10">
        <v>211</v>
      </c>
      <c r="I4" s="10">
        <v>150</v>
      </c>
      <c r="J4" s="10">
        <v>160</v>
      </c>
      <c r="K4" s="10">
        <v>130</v>
      </c>
      <c r="L4" s="10">
        <v>120</v>
      </c>
      <c r="M4" s="10">
        <v>101</v>
      </c>
      <c r="N4" s="10">
        <v>74</v>
      </c>
      <c r="O4" s="10">
        <v>63</v>
      </c>
      <c r="P4" s="10">
        <v>38</v>
      </c>
      <c r="Q4" s="10">
        <v>39</v>
      </c>
      <c r="R4" s="10">
        <v>90</v>
      </c>
      <c r="S4" s="10">
        <v>62</v>
      </c>
      <c r="T4" s="27">
        <v>165</v>
      </c>
    </row>
    <row r="5" spans="1:22">
      <c r="A5" s="225"/>
      <c r="B5" s="13">
        <v>100</v>
      </c>
      <c r="C5" s="14">
        <v>5.6146788990825689</v>
      </c>
      <c r="D5" s="14">
        <v>9.9816513761467878</v>
      </c>
      <c r="E5" s="14">
        <v>11.192660550458717</v>
      </c>
      <c r="F5" s="14">
        <v>11.412844036697248</v>
      </c>
      <c r="G5" s="14">
        <v>10.311926605504587</v>
      </c>
      <c r="H5" s="14">
        <v>7.7431192660550456</v>
      </c>
      <c r="I5" s="14">
        <v>5.5045871559633035</v>
      </c>
      <c r="J5" s="14">
        <v>5.8715596330275233</v>
      </c>
      <c r="K5" s="14">
        <v>4.7706422018348622</v>
      </c>
      <c r="L5" s="14">
        <v>4.4036697247706424</v>
      </c>
      <c r="M5" s="14">
        <v>3.7064220183486243</v>
      </c>
      <c r="N5" s="14">
        <v>2.7155963302752295</v>
      </c>
      <c r="O5" s="14">
        <v>2.3119266055045871</v>
      </c>
      <c r="P5" s="14">
        <v>1.3944954128440368</v>
      </c>
      <c r="Q5" s="14">
        <v>1.4311926605504586</v>
      </c>
      <c r="R5" s="14">
        <v>3.3027522935779818</v>
      </c>
      <c r="S5" s="14">
        <v>2.2752293577981653</v>
      </c>
      <c r="T5" s="28">
        <v>6.0550458715596331</v>
      </c>
      <c r="U5" s="45"/>
      <c r="V5" s="45"/>
    </row>
    <row r="6" spans="1:22" s="12" customFormat="1">
      <c r="A6" s="225" t="s">
        <v>206</v>
      </c>
      <c r="B6" s="15">
        <v>66</v>
      </c>
      <c r="C6" s="16">
        <v>23</v>
      </c>
      <c r="D6" s="16">
        <v>19</v>
      </c>
      <c r="E6" s="16">
        <v>2</v>
      </c>
      <c r="F6" s="16" t="s">
        <v>0</v>
      </c>
      <c r="G6" s="16" t="s">
        <v>0</v>
      </c>
      <c r="H6" s="16" t="s">
        <v>0</v>
      </c>
      <c r="I6" s="16" t="s">
        <v>0</v>
      </c>
      <c r="J6" s="16" t="s">
        <v>0</v>
      </c>
      <c r="K6" s="16" t="s">
        <v>0</v>
      </c>
      <c r="L6" s="16" t="s">
        <v>0</v>
      </c>
      <c r="M6" s="16" t="s">
        <v>0</v>
      </c>
      <c r="N6" s="16" t="s">
        <v>0</v>
      </c>
      <c r="O6" s="16" t="s">
        <v>0</v>
      </c>
      <c r="P6" s="16" t="s">
        <v>0</v>
      </c>
      <c r="Q6" s="16" t="s">
        <v>0</v>
      </c>
      <c r="R6" s="16" t="s">
        <v>0</v>
      </c>
      <c r="S6" s="16" t="s">
        <v>0</v>
      </c>
      <c r="T6" s="29">
        <v>22</v>
      </c>
    </row>
    <row r="7" spans="1:22">
      <c r="A7" s="225"/>
      <c r="B7" s="13">
        <v>100</v>
      </c>
      <c r="C7" s="14">
        <v>34.848484848484851</v>
      </c>
      <c r="D7" s="14">
        <v>28.787878787878789</v>
      </c>
      <c r="E7" s="14">
        <v>3.0303030303030303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28">
        <v>33.333333333333329</v>
      </c>
      <c r="U7" s="45"/>
      <c r="V7" s="45"/>
    </row>
    <row r="8" spans="1:22" s="12" customFormat="1">
      <c r="A8" s="225" t="s">
        <v>207</v>
      </c>
      <c r="B8" s="15">
        <v>2565</v>
      </c>
      <c r="C8" s="16">
        <v>123</v>
      </c>
      <c r="D8" s="16">
        <v>247</v>
      </c>
      <c r="E8" s="16">
        <v>297</v>
      </c>
      <c r="F8" s="16">
        <v>308</v>
      </c>
      <c r="G8" s="16">
        <v>276</v>
      </c>
      <c r="H8" s="16">
        <v>208</v>
      </c>
      <c r="I8" s="16">
        <v>145</v>
      </c>
      <c r="J8" s="16">
        <v>159</v>
      </c>
      <c r="K8" s="16">
        <v>126</v>
      </c>
      <c r="L8" s="16">
        <v>119</v>
      </c>
      <c r="M8" s="16">
        <v>100</v>
      </c>
      <c r="N8" s="16">
        <v>72</v>
      </c>
      <c r="O8" s="16">
        <v>63</v>
      </c>
      <c r="P8" s="16">
        <v>36</v>
      </c>
      <c r="Q8" s="16">
        <v>39</v>
      </c>
      <c r="R8" s="16">
        <v>89</v>
      </c>
      <c r="S8" s="16">
        <v>61</v>
      </c>
      <c r="T8" s="29">
        <v>97</v>
      </c>
    </row>
    <row r="9" spans="1:22">
      <c r="A9" s="225"/>
      <c r="B9" s="13">
        <v>100</v>
      </c>
      <c r="C9" s="14">
        <v>4.7953216374269001</v>
      </c>
      <c r="D9" s="14">
        <v>9.6296296296296298</v>
      </c>
      <c r="E9" s="14">
        <v>11.578947368421053</v>
      </c>
      <c r="F9" s="14">
        <v>12.007797270955166</v>
      </c>
      <c r="G9" s="14">
        <v>10.760233918128655</v>
      </c>
      <c r="H9" s="14">
        <v>8.1091617933723192</v>
      </c>
      <c r="I9" s="14">
        <v>5.6530214424951266</v>
      </c>
      <c r="J9" s="14">
        <v>6.1988304093567255</v>
      </c>
      <c r="K9" s="14">
        <v>4.9122807017543861</v>
      </c>
      <c r="L9" s="14">
        <v>4.6393762183235872</v>
      </c>
      <c r="M9" s="14">
        <v>3.8986354775828458</v>
      </c>
      <c r="N9" s="14">
        <v>2.807017543859649</v>
      </c>
      <c r="O9" s="14">
        <v>2.4561403508771931</v>
      </c>
      <c r="P9" s="14">
        <v>1.4035087719298245</v>
      </c>
      <c r="Q9" s="14">
        <v>1.5204678362573099</v>
      </c>
      <c r="R9" s="14">
        <v>3.469785575048733</v>
      </c>
      <c r="S9" s="14">
        <v>2.3781676413255362</v>
      </c>
      <c r="T9" s="28">
        <v>3.7816764132553611</v>
      </c>
      <c r="U9" s="45"/>
      <c r="V9" s="45"/>
    </row>
    <row r="10" spans="1:22" s="12" customFormat="1">
      <c r="A10" s="225" t="s">
        <v>59</v>
      </c>
      <c r="B10" s="50">
        <v>94</v>
      </c>
      <c r="C10" s="16">
        <v>7</v>
      </c>
      <c r="D10" s="16">
        <v>6</v>
      </c>
      <c r="E10" s="16">
        <v>6</v>
      </c>
      <c r="F10" s="16">
        <v>3</v>
      </c>
      <c r="G10" s="16">
        <v>5</v>
      </c>
      <c r="H10" s="16">
        <v>3</v>
      </c>
      <c r="I10" s="16">
        <v>5</v>
      </c>
      <c r="J10" s="16">
        <v>1</v>
      </c>
      <c r="K10" s="16">
        <v>4</v>
      </c>
      <c r="L10" s="16">
        <v>1</v>
      </c>
      <c r="M10" s="16">
        <v>1</v>
      </c>
      <c r="N10" s="16">
        <v>2</v>
      </c>
      <c r="O10" s="16" t="s">
        <v>0</v>
      </c>
      <c r="P10" s="16">
        <v>2</v>
      </c>
      <c r="Q10" s="16" t="s">
        <v>0</v>
      </c>
      <c r="R10" s="16">
        <v>1</v>
      </c>
      <c r="S10" s="16">
        <v>1</v>
      </c>
      <c r="T10" s="29">
        <v>46</v>
      </c>
    </row>
    <row r="11" spans="1:22">
      <c r="A11" s="247"/>
      <c r="B11" s="22">
        <v>100</v>
      </c>
      <c r="C11" s="23">
        <v>7.4468085106382977</v>
      </c>
      <c r="D11" s="23">
        <v>6.3829787234042552</v>
      </c>
      <c r="E11" s="23">
        <v>6.3829787234042552</v>
      </c>
      <c r="F11" s="23">
        <v>3.1914893617021276</v>
      </c>
      <c r="G11" s="23">
        <v>5.3191489361702127</v>
      </c>
      <c r="H11" s="23">
        <v>3.1914893617021276</v>
      </c>
      <c r="I11" s="23">
        <v>5.3191489361702127</v>
      </c>
      <c r="J11" s="23">
        <v>1.0638297872340425</v>
      </c>
      <c r="K11" s="23">
        <v>4.2553191489361701</v>
      </c>
      <c r="L11" s="23">
        <v>1.0638297872340425</v>
      </c>
      <c r="M11" s="23">
        <v>1.0638297872340425</v>
      </c>
      <c r="N11" s="23">
        <v>2.1276595744680851</v>
      </c>
      <c r="O11" s="23" t="s">
        <v>0</v>
      </c>
      <c r="P11" s="23">
        <v>2.1276595744680851</v>
      </c>
      <c r="Q11" s="23" t="s">
        <v>0</v>
      </c>
      <c r="R11" s="23">
        <v>1.0638297872340425</v>
      </c>
      <c r="S11" s="23">
        <v>1.0638297872340425</v>
      </c>
      <c r="T11" s="30">
        <v>48.936170212765958</v>
      </c>
      <c r="U11" s="45"/>
      <c r="V11" s="45"/>
    </row>
    <row r="12" spans="1:22" s="12" customFormat="1"/>
    <row r="13" spans="1:22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s="12" customFormat="1"/>
    <row r="15" spans="1:22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s="12" customFormat="1"/>
    <row r="17" spans="2:22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2:22" s="12" customFormat="1"/>
    <row r="19" spans="2:22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2:22" s="12" customFormat="1"/>
    <row r="21" spans="2:22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2:22" s="12" customFormat="1"/>
    <row r="23" spans="2:22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2:22" s="12" customFormat="1"/>
    <row r="25" spans="2:2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2:22" s="12" customFormat="1"/>
    <row r="27" spans="2:2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2:22" s="12" customFormat="1"/>
    <row r="29" spans="2:2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2:22" s="12" customFormat="1"/>
    <row r="31" spans="2:2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2:22" s="12" customFormat="1"/>
    <row r="33" spans="2:2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2:22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2:2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2:2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2:2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2:22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2:2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2:22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2:22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2:22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2:22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2:22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2:22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2:22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2:2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2:2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2:2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2:2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2:2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2:2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2:2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2:2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2:2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2:2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2:2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2:2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2:2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2:2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2:2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2:2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2:2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2:2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2:2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2:2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2:2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2:2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2:2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2:2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2:2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2:2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2:2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2:2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2:2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2:2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2:2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2:2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2:2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2:2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2:2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2:2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2:2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2:2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2:2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2:2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2:2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2:2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2:2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2:22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2:22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2:22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2:22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</sheetData>
  <mergeCells count="4"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0">
    <pageSetUpPr fitToPage="1"/>
  </sheetPr>
  <dimension ref="A1:V95"/>
  <sheetViews>
    <sheetView showGridLines="0" zoomScaleNormal="100" workbookViewId="0"/>
  </sheetViews>
  <sheetFormatPr defaultColWidth="7.83203125" defaultRowHeight="12"/>
  <cols>
    <col min="1" max="1" width="34.6640625" style="6" customWidth="1"/>
    <col min="2" max="20" width="7.33203125" style="6" customWidth="1"/>
    <col min="21" max="49" width="9.6640625" style="6" customWidth="1"/>
    <col min="50" max="16384" width="7.83203125" style="6"/>
  </cols>
  <sheetData>
    <row r="1" spans="1:22" s="1" customFormat="1" ht="12.75" thickBot="1">
      <c r="A1" s="5" t="s">
        <v>282</v>
      </c>
    </row>
    <row r="2" spans="1:22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ht="190.5" customHeight="1">
      <c r="A3" s="48"/>
      <c r="B3" s="44" t="s">
        <v>1</v>
      </c>
      <c r="C3" s="36" t="s">
        <v>70</v>
      </c>
      <c r="D3" s="36" t="s">
        <v>71</v>
      </c>
      <c r="E3" s="36" t="s">
        <v>72</v>
      </c>
      <c r="F3" s="36" t="s">
        <v>73</v>
      </c>
      <c r="G3" s="36" t="s">
        <v>74</v>
      </c>
      <c r="H3" s="36" t="s">
        <v>75</v>
      </c>
      <c r="I3" s="49" t="s">
        <v>76</v>
      </c>
      <c r="J3" s="36" t="s">
        <v>77</v>
      </c>
      <c r="K3" s="36" t="s">
        <v>78</v>
      </c>
      <c r="L3" s="36" t="s">
        <v>134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60" t="s">
        <v>86</v>
      </c>
    </row>
    <row r="4" spans="1:22" s="12" customFormat="1" ht="13.5" customHeight="1">
      <c r="A4" s="224" t="s">
        <v>1</v>
      </c>
      <c r="B4" s="9">
        <v>2725</v>
      </c>
      <c r="C4" s="10">
        <v>153</v>
      </c>
      <c r="D4" s="10">
        <v>272</v>
      </c>
      <c r="E4" s="10">
        <v>305</v>
      </c>
      <c r="F4" s="10">
        <v>311</v>
      </c>
      <c r="G4" s="10">
        <v>281</v>
      </c>
      <c r="H4" s="10">
        <v>211</v>
      </c>
      <c r="I4" s="10">
        <v>150</v>
      </c>
      <c r="J4" s="10">
        <v>160</v>
      </c>
      <c r="K4" s="10">
        <v>130</v>
      </c>
      <c r="L4" s="10">
        <v>120</v>
      </c>
      <c r="M4" s="10">
        <v>101</v>
      </c>
      <c r="N4" s="10">
        <v>74</v>
      </c>
      <c r="O4" s="10">
        <v>63</v>
      </c>
      <c r="P4" s="10">
        <v>38</v>
      </c>
      <c r="Q4" s="10">
        <v>39</v>
      </c>
      <c r="R4" s="10">
        <v>90</v>
      </c>
      <c r="S4" s="10">
        <v>62</v>
      </c>
      <c r="T4" s="27">
        <v>165</v>
      </c>
    </row>
    <row r="5" spans="1:22">
      <c r="A5" s="225"/>
      <c r="B5" s="13">
        <v>100</v>
      </c>
      <c r="C5" s="14">
        <v>5.6146788990825689</v>
      </c>
      <c r="D5" s="14">
        <v>9.9816513761467878</v>
      </c>
      <c r="E5" s="14">
        <v>11.192660550458717</v>
      </c>
      <c r="F5" s="14">
        <v>11.412844036697248</v>
      </c>
      <c r="G5" s="14">
        <v>10.311926605504587</v>
      </c>
      <c r="H5" s="14">
        <v>7.7431192660550456</v>
      </c>
      <c r="I5" s="14">
        <v>5.5045871559633035</v>
      </c>
      <c r="J5" s="14">
        <v>5.8715596330275233</v>
      </c>
      <c r="K5" s="14">
        <v>4.7706422018348622</v>
      </c>
      <c r="L5" s="14">
        <v>4.4036697247706424</v>
      </c>
      <c r="M5" s="14">
        <v>3.7064220183486243</v>
      </c>
      <c r="N5" s="14">
        <v>2.7155963302752295</v>
      </c>
      <c r="O5" s="14">
        <v>2.3119266055045871</v>
      </c>
      <c r="P5" s="14">
        <v>1.3944954128440368</v>
      </c>
      <c r="Q5" s="14">
        <v>1.4311926605504586</v>
      </c>
      <c r="R5" s="14">
        <v>3.3027522935779818</v>
      </c>
      <c r="S5" s="14">
        <v>2.2752293577981653</v>
      </c>
      <c r="T5" s="28">
        <v>6.0550458715596331</v>
      </c>
      <c r="U5" s="45"/>
      <c r="V5" s="45"/>
    </row>
    <row r="6" spans="1:22" s="12" customFormat="1">
      <c r="A6" s="225" t="s">
        <v>208</v>
      </c>
      <c r="B6" s="15">
        <v>892</v>
      </c>
      <c r="C6" s="16">
        <v>61</v>
      </c>
      <c r="D6" s="16">
        <v>179</v>
      </c>
      <c r="E6" s="16">
        <v>171</v>
      </c>
      <c r="F6" s="16">
        <v>139</v>
      </c>
      <c r="G6" s="16">
        <v>82</v>
      </c>
      <c r="H6" s="16">
        <v>61</v>
      </c>
      <c r="I6" s="16">
        <v>39</v>
      </c>
      <c r="J6" s="16">
        <v>29</v>
      </c>
      <c r="K6" s="16">
        <v>17</v>
      </c>
      <c r="L6" s="16">
        <v>10</v>
      </c>
      <c r="M6" s="16">
        <v>7</v>
      </c>
      <c r="N6" s="16">
        <v>13</v>
      </c>
      <c r="O6" s="16">
        <v>9</v>
      </c>
      <c r="P6" s="16">
        <v>5</v>
      </c>
      <c r="Q6" s="16">
        <v>1</v>
      </c>
      <c r="R6" s="16">
        <v>5</v>
      </c>
      <c r="S6" s="16">
        <v>4</v>
      </c>
      <c r="T6" s="29">
        <v>60</v>
      </c>
    </row>
    <row r="7" spans="1:22">
      <c r="A7" s="225"/>
      <c r="B7" s="13">
        <v>100</v>
      </c>
      <c r="C7" s="14">
        <v>6.8385650224215251</v>
      </c>
      <c r="D7" s="14">
        <v>20.067264573991032</v>
      </c>
      <c r="E7" s="14">
        <v>19.170403587443946</v>
      </c>
      <c r="F7" s="14">
        <v>15.582959641255606</v>
      </c>
      <c r="G7" s="14">
        <v>9.1928251121076237</v>
      </c>
      <c r="H7" s="14">
        <v>6.8385650224215251</v>
      </c>
      <c r="I7" s="14">
        <v>4.3721973094170403</v>
      </c>
      <c r="J7" s="14">
        <v>3.2511210762331837</v>
      </c>
      <c r="K7" s="14">
        <v>1.905829596412556</v>
      </c>
      <c r="L7" s="14">
        <v>1.1210762331838564</v>
      </c>
      <c r="M7" s="14">
        <v>0.7847533632286996</v>
      </c>
      <c r="N7" s="14">
        <v>1.4573991031390134</v>
      </c>
      <c r="O7" s="14">
        <v>1.0089686098654709</v>
      </c>
      <c r="P7" s="14">
        <v>0.5605381165919282</v>
      </c>
      <c r="Q7" s="14">
        <v>0.11210762331838565</v>
      </c>
      <c r="R7" s="14">
        <v>0.5605381165919282</v>
      </c>
      <c r="S7" s="14">
        <v>0.44843049327354262</v>
      </c>
      <c r="T7" s="28">
        <v>6.7264573991031389</v>
      </c>
      <c r="U7" s="45"/>
      <c r="V7" s="45"/>
    </row>
    <row r="8" spans="1:22" s="12" customFormat="1" ht="12" customHeight="1">
      <c r="A8" s="225" t="s">
        <v>209</v>
      </c>
      <c r="B8" s="15">
        <v>1683</v>
      </c>
      <c r="C8" s="16">
        <v>64</v>
      </c>
      <c r="D8" s="16">
        <v>76</v>
      </c>
      <c r="E8" s="16">
        <v>126</v>
      </c>
      <c r="F8" s="16">
        <v>169</v>
      </c>
      <c r="G8" s="16">
        <v>194</v>
      </c>
      <c r="H8" s="16">
        <v>147</v>
      </c>
      <c r="I8" s="16">
        <v>106</v>
      </c>
      <c r="J8" s="16">
        <v>130</v>
      </c>
      <c r="K8" s="16">
        <v>109</v>
      </c>
      <c r="L8" s="16">
        <v>109</v>
      </c>
      <c r="M8" s="16">
        <v>93</v>
      </c>
      <c r="N8" s="16">
        <v>59</v>
      </c>
      <c r="O8" s="16">
        <v>54</v>
      </c>
      <c r="P8" s="16">
        <v>31</v>
      </c>
      <c r="Q8" s="16">
        <v>38</v>
      </c>
      <c r="R8" s="16">
        <v>84</v>
      </c>
      <c r="S8" s="16">
        <v>57</v>
      </c>
      <c r="T8" s="29">
        <v>37</v>
      </c>
    </row>
    <row r="9" spans="1:22">
      <c r="A9" s="225"/>
      <c r="B9" s="13">
        <v>100</v>
      </c>
      <c r="C9" s="14">
        <v>3.8027332144979207</v>
      </c>
      <c r="D9" s="14">
        <v>4.5157456922162806</v>
      </c>
      <c r="E9" s="14">
        <v>7.4866310160427805</v>
      </c>
      <c r="F9" s="14">
        <v>10.041592394533572</v>
      </c>
      <c r="G9" s="14">
        <v>11.527035056446822</v>
      </c>
      <c r="H9" s="14">
        <v>8.7344028520499108</v>
      </c>
      <c r="I9" s="14">
        <v>6.2982768865121805</v>
      </c>
      <c r="J9" s="14">
        <v>7.7243018419489013</v>
      </c>
      <c r="K9" s="14">
        <v>6.4765300059417701</v>
      </c>
      <c r="L9" s="14">
        <v>6.4765300059417701</v>
      </c>
      <c r="M9" s="14">
        <v>5.525846702317291</v>
      </c>
      <c r="N9" s="14">
        <v>3.5056446821152707</v>
      </c>
      <c r="O9" s="14">
        <v>3.2085561497326207</v>
      </c>
      <c r="P9" s="14">
        <v>1.8419489007724301</v>
      </c>
      <c r="Q9" s="14">
        <v>2.2578728461081403</v>
      </c>
      <c r="R9" s="14">
        <v>4.9910873440285206</v>
      </c>
      <c r="S9" s="14">
        <v>3.3868092691622103</v>
      </c>
      <c r="T9" s="28">
        <v>2.1984551396316103</v>
      </c>
      <c r="U9" s="45"/>
      <c r="V9" s="45"/>
    </row>
    <row r="10" spans="1:22" s="12" customFormat="1">
      <c r="A10" s="225" t="s">
        <v>59</v>
      </c>
      <c r="B10" s="50">
        <v>150</v>
      </c>
      <c r="C10" s="16">
        <v>28</v>
      </c>
      <c r="D10" s="16">
        <v>17</v>
      </c>
      <c r="E10" s="16">
        <v>8</v>
      </c>
      <c r="F10" s="16">
        <v>3</v>
      </c>
      <c r="G10" s="16">
        <v>5</v>
      </c>
      <c r="H10" s="16">
        <v>3</v>
      </c>
      <c r="I10" s="16">
        <v>5</v>
      </c>
      <c r="J10" s="16">
        <v>1</v>
      </c>
      <c r="K10" s="16">
        <v>4</v>
      </c>
      <c r="L10" s="16">
        <v>1</v>
      </c>
      <c r="M10" s="16">
        <v>1</v>
      </c>
      <c r="N10" s="16">
        <v>2</v>
      </c>
      <c r="O10" s="16" t="s">
        <v>0</v>
      </c>
      <c r="P10" s="16">
        <v>2</v>
      </c>
      <c r="Q10" s="16" t="s">
        <v>0</v>
      </c>
      <c r="R10" s="16">
        <v>1</v>
      </c>
      <c r="S10" s="16">
        <v>1</v>
      </c>
      <c r="T10" s="29">
        <v>68</v>
      </c>
    </row>
    <row r="11" spans="1:22">
      <c r="A11" s="247"/>
      <c r="B11" s="22">
        <v>100</v>
      </c>
      <c r="C11" s="23">
        <v>18.666666666666668</v>
      </c>
      <c r="D11" s="23">
        <v>11.333333333333332</v>
      </c>
      <c r="E11" s="23">
        <v>5.3333333333333339</v>
      </c>
      <c r="F11" s="23">
        <v>2</v>
      </c>
      <c r="G11" s="23">
        <v>3.3333333333333335</v>
      </c>
      <c r="H11" s="23">
        <v>2</v>
      </c>
      <c r="I11" s="23">
        <v>3.3333333333333335</v>
      </c>
      <c r="J11" s="23">
        <v>0.66666666666666674</v>
      </c>
      <c r="K11" s="23">
        <v>2.666666666666667</v>
      </c>
      <c r="L11" s="23">
        <v>0.66666666666666674</v>
      </c>
      <c r="M11" s="23">
        <v>0.66666666666666674</v>
      </c>
      <c r="N11" s="23">
        <v>1.3333333333333335</v>
      </c>
      <c r="O11" s="23" t="s">
        <v>0</v>
      </c>
      <c r="P11" s="23">
        <v>1.3333333333333335</v>
      </c>
      <c r="Q11" s="23" t="s">
        <v>0</v>
      </c>
      <c r="R11" s="23">
        <v>0.66666666666666674</v>
      </c>
      <c r="S11" s="23">
        <v>0.66666666666666674</v>
      </c>
      <c r="T11" s="30">
        <v>45.333333333333329</v>
      </c>
      <c r="U11" s="45"/>
      <c r="V11" s="45"/>
    </row>
    <row r="12" spans="1:22" s="12" customFormat="1"/>
    <row r="13" spans="1:22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s="12" customFormat="1"/>
    <row r="15" spans="1:22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s="12" customFormat="1"/>
    <row r="17" spans="2:22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2:22" s="12" customFormat="1"/>
    <row r="19" spans="2:22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2:22" s="12" customFormat="1"/>
    <row r="21" spans="2:22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2:22" s="12" customFormat="1"/>
    <row r="23" spans="2:22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2:22" s="12" customFormat="1"/>
    <row r="25" spans="2:2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2:22" s="12" customFormat="1"/>
    <row r="27" spans="2:2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2:22" s="12" customFormat="1"/>
    <row r="29" spans="2:2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2:22" s="12" customFormat="1"/>
    <row r="31" spans="2:2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2:22" s="12" customFormat="1"/>
    <row r="33" spans="2:2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2:22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2:2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2:2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2:2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2:22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2:2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2:22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2:22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2:22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2:22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2:22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2:22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2:22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2:2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2:2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2:2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2:2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2:2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2:2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2:2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2:2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2:2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2:2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2:2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2:2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2:2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2:2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2:2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2:2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2:2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2:2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2:2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2:2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2:2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2:2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2:2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2:2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2:2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2:2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2:2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2:2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2:2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2:2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2:2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2:2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2:2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2:2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2:2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2:2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2:2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2:2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2:2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2:2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2:2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2:2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2:2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2:22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2:22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2:22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2:22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</sheetData>
  <mergeCells count="4"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1">
    <pageSetUpPr fitToPage="1"/>
  </sheetPr>
  <dimension ref="A1:X95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0.1640625" style="6" customWidth="1"/>
    <col min="4" max="22" width="7.33203125" style="6" customWidth="1"/>
    <col min="23" max="51" width="9.6640625" style="6" customWidth="1"/>
    <col min="52" max="16384" width="7.83203125" style="6"/>
  </cols>
  <sheetData>
    <row r="1" spans="1:24" s="1" customFormat="1" ht="12.75" thickBot="1">
      <c r="A1" s="5" t="s">
        <v>283</v>
      </c>
    </row>
    <row r="2" spans="1:24" ht="6" customHeight="1" thickTop="1">
      <c r="A2" s="63"/>
      <c r="B2" s="63"/>
      <c r="C2" s="62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1:24" ht="190.5" customHeight="1">
      <c r="C3" s="48"/>
      <c r="D3" s="44" t="s">
        <v>1</v>
      </c>
      <c r="E3" s="36" t="s">
        <v>70</v>
      </c>
      <c r="F3" s="36" t="s">
        <v>71</v>
      </c>
      <c r="G3" s="36" t="s">
        <v>72</v>
      </c>
      <c r="H3" s="36" t="s">
        <v>73</v>
      </c>
      <c r="I3" s="36" t="s">
        <v>74</v>
      </c>
      <c r="J3" s="36" t="s">
        <v>75</v>
      </c>
      <c r="K3" s="49" t="s">
        <v>76</v>
      </c>
      <c r="L3" s="36" t="s">
        <v>77</v>
      </c>
      <c r="M3" s="36" t="s">
        <v>78</v>
      </c>
      <c r="N3" s="36" t="s">
        <v>134</v>
      </c>
      <c r="O3" s="36" t="s">
        <v>79</v>
      </c>
      <c r="P3" s="36" t="s">
        <v>80</v>
      </c>
      <c r="Q3" s="36" t="s">
        <v>81</v>
      </c>
      <c r="R3" s="36" t="s">
        <v>82</v>
      </c>
      <c r="S3" s="36" t="s">
        <v>83</v>
      </c>
      <c r="T3" s="36" t="s">
        <v>84</v>
      </c>
      <c r="U3" s="36" t="s">
        <v>85</v>
      </c>
      <c r="V3" s="60" t="s">
        <v>86</v>
      </c>
    </row>
    <row r="4" spans="1:24" s="12" customFormat="1" ht="13.5" customHeight="1">
      <c r="A4" s="223" t="s">
        <v>1</v>
      </c>
      <c r="B4" s="223"/>
      <c r="C4" s="224"/>
      <c r="D4" s="9">
        <v>2725</v>
      </c>
      <c r="E4" s="10">
        <v>153</v>
      </c>
      <c r="F4" s="10">
        <v>272</v>
      </c>
      <c r="G4" s="10">
        <v>305</v>
      </c>
      <c r="H4" s="10">
        <v>311</v>
      </c>
      <c r="I4" s="10">
        <v>281</v>
      </c>
      <c r="J4" s="10">
        <v>211</v>
      </c>
      <c r="K4" s="10">
        <v>150</v>
      </c>
      <c r="L4" s="10">
        <v>160</v>
      </c>
      <c r="M4" s="10">
        <v>130</v>
      </c>
      <c r="N4" s="10">
        <v>120</v>
      </c>
      <c r="O4" s="10">
        <v>101</v>
      </c>
      <c r="P4" s="10">
        <v>74</v>
      </c>
      <c r="Q4" s="10">
        <v>63</v>
      </c>
      <c r="R4" s="10">
        <v>38</v>
      </c>
      <c r="S4" s="10">
        <v>39</v>
      </c>
      <c r="T4" s="10">
        <v>90</v>
      </c>
      <c r="U4" s="10">
        <v>62</v>
      </c>
      <c r="V4" s="27">
        <v>165</v>
      </c>
    </row>
    <row r="5" spans="1:24">
      <c r="A5" s="205"/>
      <c r="B5" s="205"/>
      <c r="C5" s="225"/>
      <c r="D5" s="13">
        <v>100</v>
      </c>
      <c r="E5" s="14">
        <v>5.6146788990825689</v>
      </c>
      <c r="F5" s="14">
        <v>9.9816513761467878</v>
      </c>
      <c r="G5" s="14">
        <v>11.192660550458717</v>
      </c>
      <c r="H5" s="14">
        <v>11.412844036697248</v>
      </c>
      <c r="I5" s="14">
        <v>10.311926605504587</v>
      </c>
      <c r="J5" s="14">
        <v>7.7431192660550456</v>
      </c>
      <c r="K5" s="14">
        <v>5.5045871559633035</v>
      </c>
      <c r="L5" s="14">
        <v>5.8715596330275233</v>
      </c>
      <c r="M5" s="14">
        <v>4.7706422018348622</v>
      </c>
      <c r="N5" s="14">
        <v>4.4036697247706424</v>
      </c>
      <c r="O5" s="14">
        <v>3.7064220183486243</v>
      </c>
      <c r="P5" s="14">
        <v>2.7155963302752295</v>
      </c>
      <c r="Q5" s="14">
        <v>2.3119266055045871</v>
      </c>
      <c r="R5" s="14">
        <v>1.3944954128440368</v>
      </c>
      <c r="S5" s="14">
        <v>1.4311926605504586</v>
      </c>
      <c r="T5" s="14">
        <v>3.3027522935779818</v>
      </c>
      <c r="U5" s="14">
        <v>2.2752293577981653</v>
      </c>
      <c r="V5" s="28">
        <v>6.0550458715596331</v>
      </c>
      <c r="W5" s="45"/>
      <c r="X5" s="45"/>
    </row>
    <row r="6" spans="1:24" s="12" customFormat="1">
      <c r="A6" s="205" t="s">
        <v>210</v>
      </c>
      <c r="B6" s="205"/>
      <c r="C6" s="225"/>
      <c r="D6" s="15">
        <v>1920</v>
      </c>
      <c r="E6" s="16">
        <v>58</v>
      </c>
      <c r="F6" s="16">
        <v>99</v>
      </c>
      <c r="G6" s="16">
        <v>162</v>
      </c>
      <c r="H6" s="16">
        <v>215</v>
      </c>
      <c r="I6" s="16">
        <v>218</v>
      </c>
      <c r="J6" s="16">
        <v>165</v>
      </c>
      <c r="K6" s="16">
        <v>131</v>
      </c>
      <c r="L6" s="16">
        <v>145</v>
      </c>
      <c r="M6" s="16">
        <v>115</v>
      </c>
      <c r="N6" s="16">
        <v>113</v>
      </c>
      <c r="O6" s="16">
        <v>95</v>
      </c>
      <c r="P6" s="16">
        <v>73</v>
      </c>
      <c r="Q6" s="16">
        <v>56</v>
      </c>
      <c r="R6" s="16">
        <v>37</v>
      </c>
      <c r="S6" s="16">
        <v>35</v>
      </c>
      <c r="T6" s="16">
        <v>86</v>
      </c>
      <c r="U6" s="16">
        <v>56</v>
      </c>
      <c r="V6" s="29">
        <v>61</v>
      </c>
    </row>
    <row r="7" spans="1:24">
      <c r="A7" s="205"/>
      <c r="B7" s="205"/>
      <c r="C7" s="225"/>
      <c r="D7" s="13">
        <v>100</v>
      </c>
      <c r="E7" s="14">
        <v>3.0208333333333335</v>
      </c>
      <c r="F7" s="14">
        <v>5.15625</v>
      </c>
      <c r="G7" s="14">
        <v>8.4375</v>
      </c>
      <c r="H7" s="14">
        <v>11.197916666666668</v>
      </c>
      <c r="I7" s="14">
        <v>11.354166666666666</v>
      </c>
      <c r="J7" s="14">
        <v>8.59375</v>
      </c>
      <c r="K7" s="14">
        <v>6.8229166666666661</v>
      </c>
      <c r="L7" s="14">
        <v>7.552083333333333</v>
      </c>
      <c r="M7" s="14">
        <v>5.9895833333333339</v>
      </c>
      <c r="N7" s="14">
        <v>5.885416666666667</v>
      </c>
      <c r="O7" s="14">
        <v>4.9479166666666661</v>
      </c>
      <c r="P7" s="14">
        <v>3.802083333333333</v>
      </c>
      <c r="Q7" s="14">
        <v>2.9166666666666665</v>
      </c>
      <c r="R7" s="14">
        <v>1.9270833333333335</v>
      </c>
      <c r="S7" s="14">
        <v>1.8229166666666667</v>
      </c>
      <c r="T7" s="14">
        <v>4.479166666666667</v>
      </c>
      <c r="U7" s="14">
        <v>2.9166666666666665</v>
      </c>
      <c r="V7" s="28">
        <v>3.177083333333333</v>
      </c>
      <c r="W7" s="45"/>
      <c r="X7" s="45"/>
    </row>
    <row r="8" spans="1:24" s="12" customFormat="1">
      <c r="A8" s="226"/>
      <c r="B8" s="228" t="s">
        <v>25</v>
      </c>
      <c r="C8" s="229"/>
      <c r="D8" s="15">
        <v>1043</v>
      </c>
      <c r="E8" s="16">
        <v>48</v>
      </c>
      <c r="F8" s="16">
        <v>80</v>
      </c>
      <c r="G8" s="16">
        <v>128</v>
      </c>
      <c r="H8" s="16">
        <v>154</v>
      </c>
      <c r="I8" s="16">
        <v>151</v>
      </c>
      <c r="J8" s="16">
        <v>104</v>
      </c>
      <c r="K8" s="16">
        <v>73</v>
      </c>
      <c r="L8" s="16">
        <v>63</v>
      </c>
      <c r="M8" s="16">
        <v>44</v>
      </c>
      <c r="N8" s="16">
        <v>39</v>
      </c>
      <c r="O8" s="16">
        <v>36</v>
      </c>
      <c r="P8" s="16">
        <v>19</v>
      </c>
      <c r="Q8" s="16">
        <v>15</v>
      </c>
      <c r="R8" s="16">
        <v>4</v>
      </c>
      <c r="S8" s="16">
        <v>8</v>
      </c>
      <c r="T8" s="16">
        <v>21</v>
      </c>
      <c r="U8" s="16">
        <v>23</v>
      </c>
      <c r="V8" s="29">
        <v>33</v>
      </c>
    </row>
    <row r="9" spans="1:24">
      <c r="A9" s="227"/>
      <c r="B9" s="230"/>
      <c r="C9" s="231"/>
      <c r="D9" s="13">
        <v>100</v>
      </c>
      <c r="E9" s="14">
        <v>4.6021093000958775</v>
      </c>
      <c r="F9" s="14">
        <v>7.6701821668264625</v>
      </c>
      <c r="G9" s="14">
        <v>12.272291466922338</v>
      </c>
      <c r="H9" s="14">
        <v>14.76510067114094</v>
      </c>
      <c r="I9" s="14">
        <v>14.477468839884947</v>
      </c>
      <c r="J9" s="14">
        <v>9.9712368168744021</v>
      </c>
      <c r="K9" s="14">
        <v>6.9990412272291467</v>
      </c>
      <c r="L9" s="14">
        <v>6.0402684563758395</v>
      </c>
      <c r="M9" s="14">
        <v>4.2186001917545539</v>
      </c>
      <c r="N9" s="14">
        <v>3.7392138063279003</v>
      </c>
      <c r="O9" s="14">
        <v>3.4515819750719081</v>
      </c>
      <c r="P9" s="14">
        <v>1.8216682646212849</v>
      </c>
      <c r="Q9" s="14">
        <v>1.4381591562799616</v>
      </c>
      <c r="R9" s="14">
        <v>0.38350910834132307</v>
      </c>
      <c r="S9" s="14">
        <v>0.76701821668264614</v>
      </c>
      <c r="T9" s="14">
        <v>2.0134228187919461</v>
      </c>
      <c r="U9" s="14">
        <v>2.2051773729626079</v>
      </c>
      <c r="V9" s="28">
        <v>3.1639501438159154</v>
      </c>
      <c r="W9" s="45"/>
      <c r="X9" s="45"/>
    </row>
    <row r="10" spans="1:24" s="12" customFormat="1">
      <c r="A10" s="226"/>
      <c r="B10" s="58"/>
      <c r="C10" s="225" t="s">
        <v>129</v>
      </c>
      <c r="D10" s="15">
        <v>937</v>
      </c>
      <c r="E10" s="16">
        <v>35</v>
      </c>
      <c r="F10" s="16">
        <v>61</v>
      </c>
      <c r="G10" s="16">
        <v>117</v>
      </c>
      <c r="H10" s="16">
        <v>133</v>
      </c>
      <c r="I10" s="16">
        <v>139</v>
      </c>
      <c r="J10" s="16">
        <v>95</v>
      </c>
      <c r="K10" s="16">
        <v>70</v>
      </c>
      <c r="L10" s="16">
        <v>59</v>
      </c>
      <c r="M10" s="16">
        <v>43</v>
      </c>
      <c r="N10" s="16">
        <v>37</v>
      </c>
      <c r="O10" s="16">
        <v>34</v>
      </c>
      <c r="P10" s="16">
        <v>19</v>
      </c>
      <c r="Q10" s="16">
        <v>15</v>
      </c>
      <c r="R10" s="16">
        <v>4</v>
      </c>
      <c r="S10" s="16">
        <v>8</v>
      </c>
      <c r="T10" s="16">
        <v>21</v>
      </c>
      <c r="U10" s="16">
        <v>22</v>
      </c>
      <c r="V10" s="29">
        <v>25</v>
      </c>
    </row>
    <row r="11" spans="1:24">
      <c r="A11" s="227"/>
      <c r="B11" s="59"/>
      <c r="C11" s="225"/>
      <c r="D11" s="13">
        <v>100</v>
      </c>
      <c r="E11" s="14">
        <v>3.7353255069370332</v>
      </c>
      <c r="F11" s="14">
        <v>6.5101387406616862</v>
      </c>
      <c r="G11" s="14">
        <v>12.48665955176094</v>
      </c>
      <c r="H11" s="14">
        <v>14.194236926360727</v>
      </c>
      <c r="I11" s="14">
        <v>14.834578441835648</v>
      </c>
      <c r="J11" s="14">
        <v>10.138740661686233</v>
      </c>
      <c r="K11" s="14">
        <v>7.4706510138740665</v>
      </c>
      <c r="L11" s="14">
        <v>6.2966915688367129</v>
      </c>
      <c r="M11" s="14">
        <v>4.5891141942369265</v>
      </c>
      <c r="N11" s="14">
        <v>3.9487726787620065</v>
      </c>
      <c r="O11" s="14">
        <v>3.6286019210245462</v>
      </c>
      <c r="P11" s="14">
        <v>2.0277481323372464</v>
      </c>
      <c r="Q11" s="14">
        <v>1.6008537886872998</v>
      </c>
      <c r="R11" s="14">
        <v>0.42689434364994666</v>
      </c>
      <c r="S11" s="14">
        <v>0.85378868729989332</v>
      </c>
      <c r="T11" s="14">
        <v>2.2411953041622197</v>
      </c>
      <c r="U11" s="14">
        <v>2.3479188900747063</v>
      </c>
      <c r="V11" s="28">
        <v>2.6680896478121667</v>
      </c>
      <c r="W11" s="45"/>
      <c r="X11" s="45"/>
    </row>
    <row r="12" spans="1:24" s="12" customFormat="1" ht="12" customHeight="1">
      <c r="A12" s="226"/>
      <c r="B12" s="58"/>
      <c r="C12" s="225" t="s">
        <v>130</v>
      </c>
      <c r="D12" s="15">
        <v>54</v>
      </c>
      <c r="E12" s="16">
        <v>7</v>
      </c>
      <c r="F12" s="16">
        <v>11</v>
      </c>
      <c r="G12" s="16">
        <v>5</v>
      </c>
      <c r="H12" s="16">
        <v>12</v>
      </c>
      <c r="I12" s="16">
        <v>5</v>
      </c>
      <c r="J12" s="16">
        <v>4</v>
      </c>
      <c r="K12" s="16">
        <v>2</v>
      </c>
      <c r="L12" s="16">
        <v>2</v>
      </c>
      <c r="M12" s="16" t="s">
        <v>0</v>
      </c>
      <c r="N12" s="16">
        <v>2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16" t="s">
        <v>0</v>
      </c>
      <c r="V12" s="29">
        <v>4</v>
      </c>
    </row>
    <row r="13" spans="1:24">
      <c r="A13" s="227"/>
      <c r="B13" s="59"/>
      <c r="C13" s="225"/>
      <c r="D13" s="13">
        <v>100</v>
      </c>
      <c r="E13" s="14">
        <v>12.962962962962962</v>
      </c>
      <c r="F13" s="14">
        <v>20.37037037037037</v>
      </c>
      <c r="G13" s="14">
        <v>9.2592592592592595</v>
      </c>
      <c r="H13" s="14">
        <v>22.222222222222221</v>
      </c>
      <c r="I13" s="14">
        <v>9.2592592592592595</v>
      </c>
      <c r="J13" s="14">
        <v>7.4074074074074066</v>
      </c>
      <c r="K13" s="14">
        <v>3.7037037037037033</v>
      </c>
      <c r="L13" s="14">
        <v>3.7037037037037033</v>
      </c>
      <c r="M13" s="14" t="s">
        <v>0</v>
      </c>
      <c r="N13" s="14">
        <v>3.7037037037037033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14" t="s">
        <v>0</v>
      </c>
      <c r="V13" s="28">
        <v>7.4074074074074066</v>
      </c>
      <c r="W13" s="45"/>
      <c r="X13" s="45"/>
    </row>
    <row r="14" spans="1:24" s="12" customFormat="1" ht="12" customHeight="1">
      <c r="A14" s="226"/>
      <c r="B14" s="58"/>
      <c r="C14" s="225" t="s">
        <v>131</v>
      </c>
      <c r="D14" s="15">
        <v>9</v>
      </c>
      <c r="E14" s="16">
        <v>2</v>
      </c>
      <c r="F14" s="16">
        <v>3</v>
      </c>
      <c r="G14" s="16">
        <v>1</v>
      </c>
      <c r="H14" s="16">
        <v>1</v>
      </c>
      <c r="I14" s="16" t="s">
        <v>0</v>
      </c>
      <c r="J14" s="16">
        <v>1</v>
      </c>
      <c r="K14" s="16">
        <v>1</v>
      </c>
      <c r="L14" s="16" t="s">
        <v>0</v>
      </c>
      <c r="M14" s="16" t="s">
        <v>0</v>
      </c>
      <c r="N14" s="16" t="s">
        <v>0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 t="s">
        <v>0</v>
      </c>
      <c r="V14" s="29" t="s">
        <v>0</v>
      </c>
    </row>
    <row r="15" spans="1:24">
      <c r="A15" s="269"/>
      <c r="B15" s="61"/>
      <c r="C15" s="229"/>
      <c r="D15" s="13">
        <v>100</v>
      </c>
      <c r="E15" s="14">
        <v>22.222222222222221</v>
      </c>
      <c r="F15" s="14">
        <v>33.333333333333329</v>
      </c>
      <c r="G15" s="14">
        <v>11.111111111111111</v>
      </c>
      <c r="H15" s="14">
        <v>11.111111111111111</v>
      </c>
      <c r="I15" s="14" t="s">
        <v>0</v>
      </c>
      <c r="J15" s="14">
        <v>11.111111111111111</v>
      </c>
      <c r="K15" s="14">
        <v>11.111111111111111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 t="s">
        <v>0</v>
      </c>
      <c r="V15" s="28" t="s">
        <v>0</v>
      </c>
      <c r="W15" s="45"/>
      <c r="X15" s="45"/>
    </row>
    <row r="16" spans="1:24" s="12" customFormat="1">
      <c r="A16" s="58"/>
      <c r="B16" s="58"/>
      <c r="C16" s="229" t="s">
        <v>107</v>
      </c>
      <c r="D16" s="15">
        <v>43</v>
      </c>
      <c r="E16" s="16">
        <v>4</v>
      </c>
      <c r="F16" s="16">
        <v>5</v>
      </c>
      <c r="G16" s="16">
        <v>5</v>
      </c>
      <c r="H16" s="16">
        <v>8</v>
      </c>
      <c r="I16" s="16">
        <v>7</v>
      </c>
      <c r="J16" s="16">
        <v>4</v>
      </c>
      <c r="K16" s="16" t="s">
        <v>0</v>
      </c>
      <c r="L16" s="16">
        <v>2</v>
      </c>
      <c r="M16" s="16">
        <v>1</v>
      </c>
      <c r="N16" s="16" t="s">
        <v>0</v>
      </c>
      <c r="O16" s="16">
        <v>2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16">
        <v>1</v>
      </c>
      <c r="V16" s="29">
        <v>4</v>
      </c>
    </row>
    <row r="17" spans="1:24">
      <c r="A17" s="59"/>
      <c r="B17" s="59"/>
      <c r="C17" s="231"/>
      <c r="D17" s="13">
        <v>100</v>
      </c>
      <c r="E17" s="14">
        <v>9.3023255813953494</v>
      </c>
      <c r="F17" s="14">
        <v>11.627906976744185</v>
      </c>
      <c r="G17" s="14">
        <v>11.627906976744185</v>
      </c>
      <c r="H17" s="14">
        <v>18.604651162790699</v>
      </c>
      <c r="I17" s="14">
        <v>16.279069767441861</v>
      </c>
      <c r="J17" s="14">
        <v>9.3023255813953494</v>
      </c>
      <c r="K17" s="14" t="s">
        <v>0</v>
      </c>
      <c r="L17" s="14">
        <v>4.6511627906976747</v>
      </c>
      <c r="M17" s="14">
        <v>2.3255813953488373</v>
      </c>
      <c r="N17" s="14" t="s">
        <v>0</v>
      </c>
      <c r="O17" s="14">
        <v>4.6511627906976747</v>
      </c>
      <c r="P17" s="14" t="s">
        <v>0</v>
      </c>
      <c r="Q17" s="14" t="s">
        <v>0</v>
      </c>
      <c r="R17" s="14" t="s">
        <v>0</v>
      </c>
      <c r="S17" s="14" t="s">
        <v>0</v>
      </c>
      <c r="T17" s="14" t="s">
        <v>0</v>
      </c>
      <c r="U17" s="14">
        <v>2.3255813953488373</v>
      </c>
      <c r="V17" s="28">
        <v>9.3023255813953494</v>
      </c>
      <c r="W17" s="45"/>
      <c r="X17" s="45"/>
    </row>
    <row r="18" spans="1:24" s="12" customFormat="1">
      <c r="A18" s="226"/>
      <c r="B18" s="228" t="s">
        <v>26</v>
      </c>
      <c r="C18" s="229"/>
      <c r="D18" s="15">
        <v>677</v>
      </c>
      <c r="E18" s="16">
        <v>7</v>
      </c>
      <c r="F18" s="16">
        <v>15</v>
      </c>
      <c r="G18" s="16">
        <v>31</v>
      </c>
      <c r="H18" s="16">
        <v>48</v>
      </c>
      <c r="I18" s="16">
        <v>57</v>
      </c>
      <c r="J18" s="16">
        <v>46</v>
      </c>
      <c r="K18" s="16">
        <v>43</v>
      </c>
      <c r="L18" s="16">
        <v>66</v>
      </c>
      <c r="M18" s="16">
        <v>55</v>
      </c>
      <c r="N18" s="16">
        <v>61</v>
      </c>
      <c r="O18" s="16">
        <v>46</v>
      </c>
      <c r="P18" s="16">
        <v>43</v>
      </c>
      <c r="Q18" s="16">
        <v>29</v>
      </c>
      <c r="R18" s="16">
        <v>25</v>
      </c>
      <c r="S18" s="16">
        <v>16</v>
      </c>
      <c r="T18" s="16">
        <v>49</v>
      </c>
      <c r="U18" s="16">
        <v>20</v>
      </c>
      <c r="V18" s="29">
        <v>20</v>
      </c>
    </row>
    <row r="19" spans="1:24">
      <c r="A19" s="227"/>
      <c r="B19" s="230"/>
      <c r="C19" s="231"/>
      <c r="D19" s="13">
        <v>100</v>
      </c>
      <c r="E19" s="14">
        <v>1.0339734121122599</v>
      </c>
      <c r="F19" s="14">
        <v>2.2156573116691285</v>
      </c>
      <c r="G19" s="14">
        <v>4.5790251107828652</v>
      </c>
      <c r="H19" s="14">
        <v>7.0901033973412115</v>
      </c>
      <c r="I19" s="14">
        <v>8.4194977843426884</v>
      </c>
      <c r="J19" s="14">
        <v>6.7946824224519951</v>
      </c>
      <c r="K19" s="14">
        <v>6.3515509601181686</v>
      </c>
      <c r="L19" s="14">
        <v>9.7488921713441652</v>
      </c>
      <c r="M19" s="14">
        <v>8.1240768094534719</v>
      </c>
      <c r="N19" s="14">
        <v>9.0103397341211231</v>
      </c>
      <c r="O19" s="14">
        <v>6.7946824224519951</v>
      </c>
      <c r="P19" s="14">
        <v>6.3515509601181686</v>
      </c>
      <c r="Q19" s="14">
        <v>4.2836041358936487</v>
      </c>
      <c r="R19" s="14">
        <v>3.6927621861152145</v>
      </c>
      <c r="S19" s="14">
        <v>2.3633677991137372</v>
      </c>
      <c r="T19" s="14">
        <v>7.2378138847858198</v>
      </c>
      <c r="U19" s="14">
        <v>2.954209748892171</v>
      </c>
      <c r="V19" s="28">
        <v>2.954209748892171</v>
      </c>
      <c r="W19" s="45"/>
      <c r="X19" s="45"/>
    </row>
    <row r="20" spans="1:24" s="12" customFormat="1">
      <c r="A20" s="226"/>
      <c r="B20" s="61"/>
      <c r="C20" s="231" t="s">
        <v>211</v>
      </c>
      <c r="D20" s="15">
        <v>372</v>
      </c>
      <c r="E20" s="16">
        <v>3</v>
      </c>
      <c r="F20" s="16">
        <v>6</v>
      </c>
      <c r="G20" s="16">
        <v>10</v>
      </c>
      <c r="H20" s="16">
        <v>25</v>
      </c>
      <c r="I20" s="16">
        <v>20</v>
      </c>
      <c r="J20" s="16">
        <v>24</v>
      </c>
      <c r="K20" s="16">
        <v>22</v>
      </c>
      <c r="L20" s="16">
        <v>37</v>
      </c>
      <c r="M20" s="16">
        <v>37</v>
      </c>
      <c r="N20" s="16">
        <v>39</v>
      </c>
      <c r="O20" s="16">
        <v>27</v>
      </c>
      <c r="P20" s="16">
        <v>26</v>
      </c>
      <c r="Q20" s="16">
        <v>18</v>
      </c>
      <c r="R20" s="16">
        <v>18</v>
      </c>
      <c r="S20" s="16">
        <v>14</v>
      </c>
      <c r="T20" s="16">
        <v>32</v>
      </c>
      <c r="U20" s="16">
        <v>9</v>
      </c>
      <c r="V20" s="29">
        <v>5</v>
      </c>
    </row>
    <row r="21" spans="1:24">
      <c r="A21" s="227"/>
      <c r="B21" s="59"/>
      <c r="C21" s="225"/>
      <c r="D21" s="13">
        <v>100</v>
      </c>
      <c r="E21" s="14">
        <v>0.80645161290322576</v>
      </c>
      <c r="F21" s="14">
        <v>1.6129032258064515</v>
      </c>
      <c r="G21" s="14">
        <v>2.6881720430107525</v>
      </c>
      <c r="H21" s="14">
        <v>6.7204301075268811</v>
      </c>
      <c r="I21" s="14">
        <v>5.376344086021505</v>
      </c>
      <c r="J21" s="14">
        <v>6.4516129032258061</v>
      </c>
      <c r="K21" s="14">
        <v>5.913978494623656</v>
      </c>
      <c r="L21" s="14">
        <v>9.9462365591397841</v>
      </c>
      <c r="M21" s="14">
        <v>9.9462365591397841</v>
      </c>
      <c r="N21" s="14">
        <v>10.483870967741936</v>
      </c>
      <c r="O21" s="14">
        <v>7.2580645161290329</v>
      </c>
      <c r="P21" s="14">
        <v>6.9892473118279561</v>
      </c>
      <c r="Q21" s="14">
        <v>4.838709677419355</v>
      </c>
      <c r="R21" s="14">
        <v>4.838709677419355</v>
      </c>
      <c r="S21" s="14">
        <v>3.763440860215054</v>
      </c>
      <c r="T21" s="14">
        <v>8.6021505376344098</v>
      </c>
      <c r="U21" s="14">
        <v>2.4193548387096775</v>
      </c>
      <c r="V21" s="28">
        <v>1.3440860215053763</v>
      </c>
      <c r="W21" s="45"/>
      <c r="X21" s="45"/>
    </row>
    <row r="22" spans="1:24" s="12" customFormat="1" ht="12" customHeight="1">
      <c r="A22" s="236"/>
      <c r="B22" s="236"/>
      <c r="C22" s="229" t="s">
        <v>212</v>
      </c>
      <c r="D22" s="15">
        <v>221</v>
      </c>
      <c r="E22" s="16">
        <v>1</v>
      </c>
      <c r="F22" s="16">
        <v>7</v>
      </c>
      <c r="G22" s="16">
        <v>13</v>
      </c>
      <c r="H22" s="16">
        <v>17</v>
      </c>
      <c r="I22" s="16">
        <v>26</v>
      </c>
      <c r="J22" s="16">
        <v>16</v>
      </c>
      <c r="K22" s="16">
        <v>16</v>
      </c>
      <c r="L22" s="16">
        <v>21</v>
      </c>
      <c r="M22" s="16">
        <v>14</v>
      </c>
      <c r="N22" s="16">
        <v>18</v>
      </c>
      <c r="O22" s="16">
        <v>18</v>
      </c>
      <c r="P22" s="16">
        <v>10</v>
      </c>
      <c r="Q22" s="16">
        <v>8</v>
      </c>
      <c r="R22" s="16">
        <v>6</v>
      </c>
      <c r="S22" s="16">
        <v>2</v>
      </c>
      <c r="T22" s="16">
        <v>11</v>
      </c>
      <c r="U22" s="16">
        <v>8</v>
      </c>
      <c r="V22" s="29">
        <v>9</v>
      </c>
    </row>
    <row r="23" spans="1:24">
      <c r="A23" s="237"/>
      <c r="B23" s="237"/>
      <c r="C23" s="231"/>
      <c r="D23" s="13">
        <v>100</v>
      </c>
      <c r="E23" s="14">
        <v>0.45248868778280549</v>
      </c>
      <c r="F23" s="14">
        <v>3.1674208144796379</v>
      </c>
      <c r="G23" s="14">
        <v>5.8823529411764701</v>
      </c>
      <c r="H23" s="14">
        <v>7.6923076923076925</v>
      </c>
      <c r="I23" s="14">
        <v>11.76470588235294</v>
      </c>
      <c r="J23" s="14">
        <v>7.2398190045248878</v>
      </c>
      <c r="K23" s="14">
        <v>7.2398190045248878</v>
      </c>
      <c r="L23" s="14">
        <v>9.502262443438914</v>
      </c>
      <c r="M23" s="14">
        <v>6.3348416289592757</v>
      </c>
      <c r="N23" s="14">
        <v>8.1447963800904972</v>
      </c>
      <c r="O23" s="14">
        <v>8.1447963800904972</v>
      </c>
      <c r="P23" s="14">
        <v>4.5248868778280542</v>
      </c>
      <c r="Q23" s="14">
        <v>3.6199095022624439</v>
      </c>
      <c r="R23" s="14">
        <v>2.7149321266968327</v>
      </c>
      <c r="S23" s="14">
        <v>0.90497737556561098</v>
      </c>
      <c r="T23" s="14">
        <v>4.9773755656108598</v>
      </c>
      <c r="U23" s="14">
        <v>3.6199095022624439</v>
      </c>
      <c r="V23" s="28">
        <v>4.0723981900452486</v>
      </c>
      <c r="W23" s="45"/>
      <c r="X23" s="45"/>
    </row>
    <row r="24" spans="1:24" s="12" customFormat="1" ht="12" customHeight="1">
      <c r="A24" s="226"/>
      <c r="B24" s="61"/>
      <c r="C24" s="231" t="s">
        <v>213</v>
      </c>
      <c r="D24" s="15">
        <v>16</v>
      </c>
      <c r="E24" s="16" t="s">
        <v>0</v>
      </c>
      <c r="F24" s="16">
        <v>1</v>
      </c>
      <c r="G24" s="16">
        <v>2</v>
      </c>
      <c r="H24" s="16">
        <v>1</v>
      </c>
      <c r="I24" s="16">
        <v>2</v>
      </c>
      <c r="J24" s="16">
        <v>1</v>
      </c>
      <c r="K24" s="16" t="s">
        <v>0</v>
      </c>
      <c r="L24" s="16">
        <v>1</v>
      </c>
      <c r="M24" s="16">
        <v>2</v>
      </c>
      <c r="N24" s="16">
        <v>3</v>
      </c>
      <c r="O24" s="16">
        <v>1</v>
      </c>
      <c r="P24" s="16">
        <v>1</v>
      </c>
      <c r="Q24" s="16" t="s">
        <v>0</v>
      </c>
      <c r="R24" s="16" t="s">
        <v>0</v>
      </c>
      <c r="S24" s="16" t="s">
        <v>0</v>
      </c>
      <c r="T24" s="16" t="s">
        <v>0</v>
      </c>
      <c r="U24" s="16">
        <v>1</v>
      </c>
      <c r="V24" s="29" t="s">
        <v>0</v>
      </c>
    </row>
    <row r="25" spans="1:24">
      <c r="A25" s="227"/>
      <c r="B25" s="59"/>
      <c r="C25" s="225"/>
      <c r="D25" s="13">
        <v>100</v>
      </c>
      <c r="E25" s="14" t="s">
        <v>0</v>
      </c>
      <c r="F25" s="14">
        <v>6.25</v>
      </c>
      <c r="G25" s="14">
        <v>12.5</v>
      </c>
      <c r="H25" s="14">
        <v>6.25</v>
      </c>
      <c r="I25" s="14">
        <v>12.5</v>
      </c>
      <c r="J25" s="14">
        <v>6.25</v>
      </c>
      <c r="K25" s="14" t="s">
        <v>0</v>
      </c>
      <c r="L25" s="14">
        <v>6.25</v>
      </c>
      <c r="M25" s="14">
        <v>12.5</v>
      </c>
      <c r="N25" s="14">
        <v>18.75</v>
      </c>
      <c r="O25" s="14">
        <v>6.25</v>
      </c>
      <c r="P25" s="14">
        <v>6.25</v>
      </c>
      <c r="Q25" s="14" t="s">
        <v>0</v>
      </c>
      <c r="R25" s="14" t="s">
        <v>0</v>
      </c>
      <c r="S25" s="14" t="s">
        <v>0</v>
      </c>
      <c r="T25" s="14" t="s">
        <v>0</v>
      </c>
      <c r="U25" s="14">
        <v>6.25</v>
      </c>
      <c r="V25" s="28" t="s">
        <v>0</v>
      </c>
      <c r="W25" s="45"/>
      <c r="X25" s="45"/>
    </row>
    <row r="26" spans="1:24" s="12" customFormat="1">
      <c r="A26" s="226"/>
      <c r="B26" s="61"/>
      <c r="C26" s="231" t="s">
        <v>107</v>
      </c>
      <c r="D26" s="15">
        <v>68</v>
      </c>
      <c r="E26" s="16">
        <v>3</v>
      </c>
      <c r="F26" s="16">
        <v>1</v>
      </c>
      <c r="G26" s="16">
        <v>6</v>
      </c>
      <c r="H26" s="16">
        <v>5</v>
      </c>
      <c r="I26" s="16">
        <v>9</v>
      </c>
      <c r="J26" s="16">
        <v>5</v>
      </c>
      <c r="K26" s="16">
        <v>5</v>
      </c>
      <c r="L26" s="16">
        <v>7</v>
      </c>
      <c r="M26" s="16">
        <v>2</v>
      </c>
      <c r="N26" s="16">
        <v>1</v>
      </c>
      <c r="O26" s="16" t="s">
        <v>0</v>
      </c>
      <c r="P26" s="16">
        <v>6</v>
      </c>
      <c r="Q26" s="16">
        <v>3</v>
      </c>
      <c r="R26" s="16">
        <v>1</v>
      </c>
      <c r="S26" s="16" t="s">
        <v>0</v>
      </c>
      <c r="T26" s="16">
        <v>6</v>
      </c>
      <c r="U26" s="16">
        <v>2</v>
      </c>
      <c r="V26" s="29">
        <v>6</v>
      </c>
    </row>
    <row r="27" spans="1:24">
      <c r="A27" s="227"/>
      <c r="B27" s="59"/>
      <c r="C27" s="225"/>
      <c r="D27" s="13">
        <v>100</v>
      </c>
      <c r="E27" s="14">
        <v>4.4117647058823533</v>
      </c>
      <c r="F27" s="14">
        <v>1.4705882352941175</v>
      </c>
      <c r="G27" s="14">
        <v>8.8235294117647065</v>
      </c>
      <c r="H27" s="14">
        <v>7.3529411764705888</v>
      </c>
      <c r="I27" s="14">
        <v>13.23529411764706</v>
      </c>
      <c r="J27" s="14">
        <v>7.3529411764705888</v>
      </c>
      <c r="K27" s="14">
        <v>7.3529411764705888</v>
      </c>
      <c r="L27" s="14">
        <v>10.294117647058822</v>
      </c>
      <c r="M27" s="14">
        <v>2.9411764705882351</v>
      </c>
      <c r="N27" s="14">
        <v>1.4705882352941175</v>
      </c>
      <c r="O27" s="14" t="s">
        <v>0</v>
      </c>
      <c r="P27" s="14">
        <v>8.8235294117647065</v>
      </c>
      <c r="Q27" s="14">
        <v>4.4117647058823533</v>
      </c>
      <c r="R27" s="14">
        <v>1.4705882352941175</v>
      </c>
      <c r="S27" s="14" t="s">
        <v>0</v>
      </c>
      <c r="T27" s="14">
        <v>8.8235294117647065</v>
      </c>
      <c r="U27" s="14">
        <v>2.9411764705882351</v>
      </c>
      <c r="V27" s="28">
        <v>8.8235294117647065</v>
      </c>
      <c r="W27" s="45"/>
      <c r="X27" s="45"/>
    </row>
    <row r="28" spans="1:24" s="12" customFormat="1">
      <c r="A28" s="226"/>
      <c r="B28" s="228" t="s">
        <v>150</v>
      </c>
      <c r="C28" s="229"/>
      <c r="D28" s="15">
        <v>200</v>
      </c>
      <c r="E28" s="16">
        <v>3</v>
      </c>
      <c r="F28" s="16">
        <v>4</v>
      </c>
      <c r="G28" s="16">
        <v>3</v>
      </c>
      <c r="H28" s="16">
        <v>13</v>
      </c>
      <c r="I28" s="16">
        <v>10</v>
      </c>
      <c r="J28" s="16">
        <v>15</v>
      </c>
      <c r="K28" s="16">
        <v>15</v>
      </c>
      <c r="L28" s="16">
        <v>16</v>
      </c>
      <c r="M28" s="16">
        <v>16</v>
      </c>
      <c r="N28" s="16">
        <v>13</v>
      </c>
      <c r="O28" s="16">
        <v>13</v>
      </c>
      <c r="P28" s="16">
        <v>11</v>
      </c>
      <c r="Q28" s="16">
        <v>12</v>
      </c>
      <c r="R28" s="16">
        <v>8</v>
      </c>
      <c r="S28" s="16">
        <v>11</v>
      </c>
      <c r="T28" s="16">
        <v>16</v>
      </c>
      <c r="U28" s="16">
        <v>13</v>
      </c>
      <c r="V28" s="29">
        <v>8</v>
      </c>
    </row>
    <row r="29" spans="1:24">
      <c r="A29" s="227"/>
      <c r="B29" s="230"/>
      <c r="C29" s="231"/>
      <c r="D29" s="13">
        <v>100</v>
      </c>
      <c r="E29" s="14">
        <v>1.5</v>
      </c>
      <c r="F29" s="14">
        <v>2</v>
      </c>
      <c r="G29" s="14">
        <v>1.5</v>
      </c>
      <c r="H29" s="14">
        <v>6.5</v>
      </c>
      <c r="I29" s="14">
        <v>5</v>
      </c>
      <c r="J29" s="14">
        <v>7.5</v>
      </c>
      <c r="K29" s="14">
        <v>7.5</v>
      </c>
      <c r="L29" s="14">
        <v>8</v>
      </c>
      <c r="M29" s="14">
        <v>8</v>
      </c>
      <c r="N29" s="14">
        <v>6.5</v>
      </c>
      <c r="O29" s="14">
        <v>6.5</v>
      </c>
      <c r="P29" s="14">
        <v>5.5</v>
      </c>
      <c r="Q29" s="14">
        <v>6</v>
      </c>
      <c r="R29" s="14">
        <v>4</v>
      </c>
      <c r="S29" s="14">
        <v>5.5</v>
      </c>
      <c r="T29" s="14">
        <v>8</v>
      </c>
      <c r="U29" s="14">
        <v>6.5</v>
      </c>
      <c r="V29" s="28">
        <v>4</v>
      </c>
      <c r="W29" s="45"/>
      <c r="X29" s="45"/>
    </row>
    <row r="30" spans="1:24" s="12" customFormat="1">
      <c r="A30" s="226"/>
      <c r="B30" s="61"/>
      <c r="C30" s="231" t="s">
        <v>214</v>
      </c>
      <c r="D30" s="15">
        <v>40</v>
      </c>
      <c r="E30" s="16">
        <v>3</v>
      </c>
      <c r="F30" s="16">
        <v>2</v>
      </c>
      <c r="G30" s="16" t="s">
        <v>0</v>
      </c>
      <c r="H30" s="16">
        <v>2</v>
      </c>
      <c r="I30" s="16">
        <v>2</v>
      </c>
      <c r="J30" s="16">
        <v>4</v>
      </c>
      <c r="K30" s="16">
        <v>2</v>
      </c>
      <c r="L30" s="16">
        <v>3</v>
      </c>
      <c r="M30" s="16">
        <v>2</v>
      </c>
      <c r="N30" s="16">
        <v>1</v>
      </c>
      <c r="O30" s="16">
        <v>3</v>
      </c>
      <c r="P30" s="16">
        <v>1</v>
      </c>
      <c r="Q30" s="16">
        <v>3</v>
      </c>
      <c r="R30" s="16">
        <v>3</v>
      </c>
      <c r="S30" s="16">
        <v>2</v>
      </c>
      <c r="T30" s="16">
        <v>5</v>
      </c>
      <c r="U30" s="16">
        <v>1</v>
      </c>
      <c r="V30" s="29">
        <v>1</v>
      </c>
    </row>
    <row r="31" spans="1:24">
      <c r="A31" s="227"/>
      <c r="B31" s="59"/>
      <c r="C31" s="225"/>
      <c r="D31" s="13">
        <v>100</v>
      </c>
      <c r="E31" s="14">
        <v>7.5</v>
      </c>
      <c r="F31" s="14">
        <v>5</v>
      </c>
      <c r="G31" s="14" t="s">
        <v>0</v>
      </c>
      <c r="H31" s="14">
        <v>5</v>
      </c>
      <c r="I31" s="14">
        <v>5</v>
      </c>
      <c r="J31" s="14">
        <v>10</v>
      </c>
      <c r="K31" s="14">
        <v>5</v>
      </c>
      <c r="L31" s="14">
        <v>7.5</v>
      </c>
      <c r="M31" s="14">
        <v>5</v>
      </c>
      <c r="N31" s="14">
        <v>2.5</v>
      </c>
      <c r="O31" s="14">
        <v>7.5</v>
      </c>
      <c r="P31" s="14">
        <v>2.5</v>
      </c>
      <c r="Q31" s="14">
        <v>7.5</v>
      </c>
      <c r="R31" s="14">
        <v>7.5</v>
      </c>
      <c r="S31" s="14">
        <v>5</v>
      </c>
      <c r="T31" s="14">
        <v>12.5</v>
      </c>
      <c r="U31" s="14">
        <v>2.5</v>
      </c>
      <c r="V31" s="28">
        <v>2.5</v>
      </c>
      <c r="W31" s="45"/>
      <c r="X31" s="45"/>
    </row>
    <row r="32" spans="1:24" s="12" customFormat="1">
      <c r="A32" s="226"/>
      <c r="B32" s="61"/>
      <c r="C32" s="231" t="s">
        <v>215</v>
      </c>
      <c r="D32" s="15">
        <v>82</v>
      </c>
      <c r="E32" s="16" t="s">
        <v>0</v>
      </c>
      <c r="F32" s="16">
        <v>2</v>
      </c>
      <c r="G32" s="16">
        <v>1</v>
      </c>
      <c r="H32" s="16">
        <v>4</v>
      </c>
      <c r="I32" s="16">
        <v>2</v>
      </c>
      <c r="J32" s="16">
        <v>4</v>
      </c>
      <c r="K32" s="16">
        <v>8</v>
      </c>
      <c r="L32" s="16">
        <v>6</v>
      </c>
      <c r="M32" s="16">
        <v>9</v>
      </c>
      <c r="N32" s="16">
        <v>8</v>
      </c>
      <c r="O32" s="16">
        <v>6</v>
      </c>
      <c r="P32" s="16">
        <v>7</v>
      </c>
      <c r="Q32" s="16">
        <v>7</v>
      </c>
      <c r="R32" s="16">
        <v>4</v>
      </c>
      <c r="S32" s="16">
        <v>2</v>
      </c>
      <c r="T32" s="16">
        <v>5</v>
      </c>
      <c r="U32" s="16">
        <v>5</v>
      </c>
      <c r="V32" s="29">
        <v>2</v>
      </c>
    </row>
    <row r="33" spans="1:24">
      <c r="A33" s="227"/>
      <c r="B33" s="59"/>
      <c r="C33" s="225"/>
      <c r="D33" s="13">
        <v>100</v>
      </c>
      <c r="E33" s="14" t="s">
        <v>0</v>
      </c>
      <c r="F33" s="14">
        <v>2.4390243902439024</v>
      </c>
      <c r="G33" s="14">
        <v>1.2195121951219512</v>
      </c>
      <c r="H33" s="14">
        <v>4.8780487804878048</v>
      </c>
      <c r="I33" s="14">
        <v>2.4390243902439024</v>
      </c>
      <c r="J33" s="14">
        <v>4.8780487804878048</v>
      </c>
      <c r="K33" s="14">
        <v>9.7560975609756095</v>
      </c>
      <c r="L33" s="14">
        <v>7.3170731707317067</v>
      </c>
      <c r="M33" s="14">
        <v>10.975609756097562</v>
      </c>
      <c r="N33" s="14">
        <v>9.7560975609756095</v>
      </c>
      <c r="O33" s="14">
        <v>7.3170731707317067</v>
      </c>
      <c r="P33" s="14">
        <v>8.536585365853659</v>
      </c>
      <c r="Q33" s="14">
        <v>8.536585365853659</v>
      </c>
      <c r="R33" s="14">
        <v>4.8780487804878048</v>
      </c>
      <c r="S33" s="14">
        <v>2.4390243902439024</v>
      </c>
      <c r="T33" s="14">
        <v>6.0975609756097562</v>
      </c>
      <c r="U33" s="14">
        <v>6.0975609756097562</v>
      </c>
      <c r="V33" s="28">
        <v>2.4390243902439024</v>
      </c>
      <c r="W33" s="45"/>
      <c r="X33" s="45"/>
    </row>
    <row r="34" spans="1:24" s="12" customFormat="1">
      <c r="A34" s="236"/>
      <c r="B34" s="236"/>
      <c r="C34" s="229" t="s">
        <v>216</v>
      </c>
      <c r="D34" s="15">
        <v>76</v>
      </c>
      <c r="E34" s="16" t="s">
        <v>0</v>
      </c>
      <c r="F34" s="16" t="s">
        <v>0</v>
      </c>
      <c r="G34" s="16">
        <v>2</v>
      </c>
      <c r="H34" s="16">
        <v>5</v>
      </c>
      <c r="I34" s="16">
        <v>6</v>
      </c>
      <c r="J34" s="16">
        <v>7</v>
      </c>
      <c r="K34" s="16">
        <v>5</v>
      </c>
      <c r="L34" s="16">
        <v>7</v>
      </c>
      <c r="M34" s="16">
        <v>5</v>
      </c>
      <c r="N34" s="16">
        <v>4</v>
      </c>
      <c r="O34" s="16">
        <v>4</v>
      </c>
      <c r="P34" s="16">
        <v>3</v>
      </c>
      <c r="Q34" s="16">
        <v>2</v>
      </c>
      <c r="R34" s="16">
        <v>1</v>
      </c>
      <c r="S34" s="16">
        <v>7</v>
      </c>
      <c r="T34" s="16">
        <v>6</v>
      </c>
      <c r="U34" s="16">
        <v>7</v>
      </c>
      <c r="V34" s="29">
        <v>5</v>
      </c>
    </row>
    <row r="35" spans="1:24">
      <c r="A35" s="237"/>
      <c r="B35" s="237"/>
      <c r="C35" s="231"/>
      <c r="D35" s="13">
        <v>100</v>
      </c>
      <c r="E35" s="14" t="s">
        <v>0</v>
      </c>
      <c r="F35" s="14" t="s">
        <v>0</v>
      </c>
      <c r="G35" s="14">
        <v>2.6315789473684208</v>
      </c>
      <c r="H35" s="14">
        <v>6.5789473684210522</v>
      </c>
      <c r="I35" s="14">
        <v>7.8947368421052628</v>
      </c>
      <c r="J35" s="14">
        <v>9.2105263157894726</v>
      </c>
      <c r="K35" s="14">
        <v>6.5789473684210522</v>
      </c>
      <c r="L35" s="14">
        <v>9.2105263157894726</v>
      </c>
      <c r="M35" s="14">
        <v>6.5789473684210522</v>
      </c>
      <c r="N35" s="14">
        <v>5.2631578947368416</v>
      </c>
      <c r="O35" s="14">
        <v>5.2631578947368416</v>
      </c>
      <c r="P35" s="14">
        <v>3.9473684210526314</v>
      </c>
      <c r="Q35" s="14">
        <v>2.6315789473684208</v>
      </c>
      <c r="R35" s="14">
        <v>1.3157894736842104</v>
      </c>
      <c r="S35" s="14">
        <v>9.2105263157894726</v>
      </c>
      <c r="T35" s="14">
        <v>7.8947368421052628</v>
      </c>
      <c r="U35" s="14">
        <v>9.2105263157894726</v>
      </c>
      <c r="V35" s="28">
        <v>6.5789473684210522</v>
      </c>
      <c r="W35" s="45"/>
      <c r="X35" s="45"/>
    </row>
    <row r="36" spans="1:24" s="12" customFormat="1">
      <c r="A36" s="226"/>
      <c r="B36" s="61"/>
      <c r="C36" s="231" t="s">
        <v>107</v>
      </c>
      <c r="D36" s="15">
        <v>2</v>
      </c>
      <c r="E36" s="16" t="s">
        <v>0</v>
      </c>
      <c r="F36" s="16" t="s">
        <v>0</v>
      </c>
      <c r="G36" s="16" t="s">
        <v>0</v>
      </c>
      <c r="H36" s="16">
        <v>2</v>
      </c>
      <c r="I36" s="16" t="s">
        <v>0</v>
      </c>
      <c r="J36" s="16" t="s">
        <v>0</v>
      </c>
      <c r="K36" s="16" t="s">
        <v>0</v>
      </c>
      <c r="L36" s="16" t="s">
        <v>0</v>
      </c>
      <c r="M36" s="16" t="s">
        <v>0</v>
      </c>
      <c r="N36" s="16" t="s">
        <v>0</v>
      </c>
      <c r="O36" s="16" t="s">
        <v>0</v>
      </c>
      <c r="P36" s="16" t="s">
        <v>0</v>
      </c>
      <c r="Q36" s="16" t="s">
        <v>0</v>
      </c>
      <c r="R36" s="16" t="s">
        <v>0</v>
      </c>
      <c r="S36" s="16" t="s">
        <v>0</v>
      </c>
      <c r="T36" s="16" t="s">
        <v>0</v>
      </c>
      <c r="U36" s="16" t="s">
        <v>0</v>
      </c>
      <c r="V36" s="29" t="s">
        <v>0</v>
      </c>
    </row>
    <row r="37" spans="1:24">
      <c r="A37" s="227"/>
      <c r="B37" s="59"/>
      <c r="C37" s="225"/>
      <c r="D37" s="13">
        <v>100</v>
      </c>
      <c r="E37" s="14" t="s">
        <v>0</v>
      </c>
      <c r="F37" s="14" t="s">
        <v>0</v>
      </c>
      <c r="G37" s="14" t="s">
        <v>0</v>
      </c>
      <c r="H37" s="14">
        <v>100</v>
      </c>
      <c r="I37" s="14" t="s">
        <v>0</v>
      </c>
      <c r="J37" s="14" t="s">
        <v>0</v>
      </c>
      <c r="K37" s="14" t="s">
        <v>0</v>
      </c>
      <c r="L37" s="14" t="s">
        <v>0</v>
      </c>
      <c r="M37" s="14" t="s">
        <v>0</v>
      </c>
      <c r="N37" s="14" t="s">
        <v>0</v>
      </c>
      <c r="O37" s="14" t="s">
        <v>0</v>
      </c>
      <c r="P37" s="14" t="s">
        <v>0</v>
      </c>
      <c r="Q37" s="14" t="s">
        <v>0</v>
      </c>
      <c r="R37" s="14" t="s">
        <v>0</v>
      </c>
      <c r="S37" s="14" t="s">
        <v>0</v>
      </c>
      <c r="T37" s="14" t="s">
        <v>0</v>
      </c>
      <c r="U37" s="14" t="s">
        <v>0</v>
      </c>
      <c r="V37" s="28" t="s">
        <v>0</v>
      </c>
      <c r="W37" s="45"/>
      <c r="X37" s="45"/>
    </row>
    <row r="38" spans="1:24" s="12" customFormat="1" ht="12" customHeight="1">
      <c r="A38" s="228" t="s">
        <v>217</v>
      </c>
      <c r="B38" s="228"/>
      <c r="C38" s="229"/>
      <c r="D38" s="15">
        <v>535</v>
      </c>
      <c r="E38" s="16">
        <v>70</v>
      </c>
      <c r="F38" s="16">
        <v>136</v>
      </c>
      <c r="G38" s="16">
        <v>101</v>
      </c>
      <c r="H38" s="16">
        <v>70</v>
      </c>
      <c r="I38" s="16">
        <v>34</v>
      </c>
      <c r="J38" s="16">
        <v>25</v>
      </c>
      <c r="K38" s="16">
        <v>12</v>
      </c>
      <c r="L38" s="16">
        <v>5</v>
      </c>
      <c r="M38" s="16">
        <v>6</v>
      </c>
      <c r="N38" s="16">
        <v>1</v>
      </c>
      <c r="O38" s="16">
        <v>1</v>
      </c>
      <c r="P38" s="16" t="s">
        <v>0</v>
      </c>
      <c r="Q38" s="16">
        <v>2</v>
      </c>
      <c r="R38" s="16" t="s">
        <v>0</v>
      </c>
      <c r="S38" s="16">
        <v>1</v>
      </c>
      <c r="T38" s="16" t="s">
        <v>0</v>
      </c>
      <c r="U38" s="16">
        <v>2</v>
      </c>
      <c r="V38" s="29">
        <v>69</v>
      </c>
    </row>
    <row r="39" spans="1:24">
      <c r="A39" s="230"/>
      <c r="B39" s="230"/>
      <c r="C39" s="231"/>
      <c r="D39" s="13">
        <v>100</v>
      </c>
      <c r="E39" s="14">
        <v>13.084112149532709</v>
      </c>
      <c r="F39" s="14">
        <v>25.420560747663551</v>
      </c>
      <c r="G39" s="14">
        <v>18.878504672897193</v>
      </c>
      <c r="H39" s="14">
        <v>13.084112149532709</v>
      </c>
      <c r="I39" s="14">
        <v>6.3551401869158877</v>
      </c>
      <c r="J39" s="14">
        <v>4.6728971962616823</v>
      </c>
      <c r="K39" s="14">
        <v>2.2429906542056073</v>
      </c>
      <c r="L39" s="14">
        <v>0.93457943925233633</v>
      </c>
      <c r="M39" s="14">
        <v>1.1214953271028036</v>
      </c>
      <c r="N39" s="14">
        <v>0.18691588785046731</v>
      </c>
      <c r="O39" s="14">
        <v>0.18691588785046731</v>
      </c>
      <c r="P39" s="14" t="s">
        <v>0</v>
      </c>
      <c r="Q39" s="14">
        <v>0.37383177570093462</v>
      </c>
      <c r="R39" s="14" t="s">
        <v>0</v>
      </c>
      <c r="S39" s="14">
        <v>0.18691588785046731</v>
      </c>
      <c r="T39" s="14" t="s">
        <v>0</v>
      </c>
      <c r="U39" s="14">
        <v>0.37383177570093462</v>
      </c>
      <c r="V39" s="28">
        <v>12.897196261682243</v>
      </c>
      <c r="W39" s="45"/>
      <c r="X39" s="45"/>
    </row>
    <row r="40" spans="1:24" s="12" customFormat="1">
      <c r="A40" s="228" t="s">
        <v>59</v>
      </c>
      <c r="B40" s="228"/>
      <c r="C40" s="229"/>
      <c r="D40" s="15">
        <v>270</v>
      </c>
      <c r="E40" s="16">
        <v>25</v>
      </c>
      <c r="F40" s="16">
        <v>37</v>
      </c>
      <c r="G40" s="16">
        <v>42</v>
      </c>
      <c r="H40" s="16">
        <v>26</v>
      </c>
      <c r="I40" s="16">
        <v>29</v>
      </c>
      <c r="J40" s="16">
        <v>21</v>
      </c>
      <c r="K40" s="16">
        <v>7</v>
      </c>
      <c r="L40" s="16">
        <v>10</v>
      </c>
      <c r="M40" s="16">
        <v>9</v>
      </c>
      <c r="N40" s="16">
        <v>6</v>
      </c>
      <c r="O40" s="16">
        <v>5</v>
      </c>
      <c r="P40" s="16">
        <v>1</v>
      </c>
      <c r="Q40" s="16">
        <v>5</v>
      </c>
      <c r="R40" s="16">
        <v>1</v>
      </c>
      <c r="S40" s="16">
        <v>3</v>
      </c>
      <c r="T40" s="16">
        <v>4</v>
      </c>
      <c r="U40" s="16">
        <v>4</v>
      </c>
      <c r="V40" s="29">
        <v>35</v>
      </c>
    </row>
    <row r="41" spans="1:24">
      <c r="A41" s="248"/>
      <c r="B41" s="248"/>
      <c r="C41" s="249"/>
      <c r="D41" s="22">
        <v>100</v>
      </c>
      <c r="E41" s="23">
        <v>9.2592592592592595</v>
      </c>
      <c r="F41" s="23">
        <v>13.703703703703704</v>
      </c>
      <c r="G41" s="23">
        <v>15.555555555555555</v>
      </c>
      <c r="H41" s="23">
        <v>9.6296296296296298</v>
      </c>
      <c r="I41" s="23">
        <v>10.74074074074074</v>
      </c>
      <c r="J41" s="23">
        <v>7.7777777777777777</v>
      </c>
      <c r="K41" s="23">
        <v>2.5925925925925926</v>
      </c>
      <c r="L41" s="23">
        <v>3.7037037037037033</v>
      </c>
      <c r="M41" s="23">
        <v>3.3333333333333335</v>
      </c>
      <c r="N41" s="23">
        <v>2.2222222222222223</v>
      </c>
      <c r="O41" s="23">
        <v>1.8518518518518516</v>
      </c>
      <c r="P41" s="23">
        <v>0.37037037037037041</v>
      </c>
      <c r="Q41" s="23">
        <v>1.8518518518518516</v>
      </c>
      <c r="R41" s="23">
        <v>0.37037037037037041</v>
      </c>
      <c r="S41" s="23">
        <v>1.1111111111111112</v>
      </c>
      <c r="T41" s="23">
        <v>1.4814814814814816</v>
      </c>
      <c r="U41" s="23">
        <v>1.4814814814814816</v>
      </c>
      <c r="V41" s="30">
        <v>12.962962962962962</v>
      </c>
      <c r="W41" s="45"/>
      <c r="X41" s="45"/>
    </row>
    <row r="42" spans="1:24"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1:24"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1:24"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1:24"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spans="1:24"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</row>
    <row r="49" spans="4:24"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4:24"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4:24"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4:24"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4:24"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4:24"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4:24"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4:24"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4:24"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4:24"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4:24"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4:24"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4:24"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4:24"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4:24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4:24"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</row>
    <row r="65" spans="4:24"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</row>
    <row r="66" spans="4:24"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</row>
    <row r="67" spans="4:24"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</row>
    <row r="68" spans="4:24"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</row>
    <row r="69" spans="4:24"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</row>
    <row r="70" spans="4:24"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</row>
    <row r="71" spans="4:24"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</row>
    <row r="72" spans="4:24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</row>
    <row r="73" spans="4:24"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</row>
    <row r="74" spans="4:24"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</row>
    <row r="75" spans="4:24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</row>
    <row r="76" spans="4:24"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</row>
    <row r="77" spans="4:24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</row>
    <row r="78" spans="4:24"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</row>
    <row r="79" spans="4:24"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</row>
    <row r="80" spans="4:24"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</row>
    <row r="81" spans="4:24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</row>
    <row r="82" spans="4:24"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</row>
    <row r="83" spans="4:24"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</row>
    <row r="84" spans="4:24"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</row>
    <row r="85" spans="4:24"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</row>
    <row r="86" spans="4:24"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</row>
    <row r="87" spans="4:24"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</row>
    <row r="88" spans="4:24"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</row>
    <row r="89" spans="4:24"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</row>
    <row r="90" spans="4:24"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</row>
    <row r="91" spans="4:24"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</row>
    <row r="92" spans="4:24"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</row>
    <row r="93" spans="4:24"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</row>
    <row r="94" spans="4:24"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</row>
    <row r="95" spans="4:24"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</row>
  </sheetData>
  <mergeCells count="33">
    <mergeCell ref="C10:C11"/>
    <mergeCell ref="C12:C13"/>
    <mergeCell ref="A4:C5"/>
    <mergeCell ref="A6:C7"/>
    <mergeCell ref="A8:A9"/>
    <mergeCell ref="B8:C9"/>
    <mergeCell ref="A10:A11"/>
    <mergeCell ref="A12:A13"/>
    <mergeCell ref="A14:A15"/>
    <mergeCell ref="A18:A19"/>
    <mergeCell ref="B18:C19"/>
    <mergeCell ref="A20:A21"/>
    <mergeCell ref="A22:B23"/>
    <mergeCell ref="C14:C15"/>
    <mergeCell ref="C16:C17"/>
    <mergeCell ref="C20:C21"/>
    <mergeCell ref="C22:C23"/>
    <mergeCell ref="A24:A25"/>
    <mergeCell ref="A26:A27"/>
    <mergeCell ref="A28:A29"/>
    <mergeCell ref="B28:C29"/>
    <mergeCell ref="A30:A31"/>
    <mergeCell ref="C24:C25"/>
    <mergeCell ref="C26:C27"/>
    <mergeCell ref="C30:C31"/>
    <mergeCell ref="A32:A33"/>
    <mergeCell ref="A34:B35"/>
    <mergeCell ref="A36:A37"/>
    <mergeCell ref="A38:C39"/>
    <mergeCell ref="A40:C41"/>
    <mergeCell ref="C36:C37"/>
    <mergeCell ref="C32:C33"/>
    <mergeCell ref="C34:C35"/>
  </mergeCells>
  <phoneticPr fontId="19"/>
  <pageMargins left="0.75" right="0.75" top="1" bottom="1" header="0.51200000000000001" footer="0.5120000000000000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66">
    <pageSetUpPr fitToPage="1"/>
  </sheetPr>
  <dimension ref="A1:X95"/>
  <sheetViews>
    <sheetView showGridLines="0" zoomScaleNormal="100" workbookViewId="0"/>
  </sheetViews>
  <sheetFormatPr defaultColWidth="7.83203125" defaultRowHeight="12"/>
  <cols>
    <col min="1" max="2" width="2.1640625" style="7" customWidth="1"/>
    <col min="3" max="3" width="44" style="7" customWidth="1"/>
    <col min="4" max="22" width="7.33203125" style="7" customWidth="1"/>
    <col min="23" max="51" width="9.6640625" style="7" customWidth="1"/>
    <col min="52" max="16384" width="7.83203125" style="7"/>
  </cols>
  <sheetData>
    <row r="1" spans="1:24" s="5" customFormat="1" ht="12.75" thickBot="1">
      <c r="A1" s="5" t="s">
        <v>284</v>
      </c>
    </row>
    <row r="2" spans="1:24" ht="6" customHeight="1" thickTop="1">
      <c r="A2" s="120"/>
      <c r="B2" s="120"/>
      <c r="C2" s="120"/>
      <c r="D2" s="98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3" spans="1:24" ht="190.5" customHeight="1">
      <c r="D3" s="102" t="s">
        <v>1</v>
      </c>
      <c r="E3" s="103" t="s">
        <v>70</v>
      </c>
      <c r="F3" s="103" t="s">
        <v>71</v>
      </c>
      <c r="G3" s="103" t="s">
        <v>72</v>
      </c>
      <c r="H3" s="103" t="s">
        <v>73</v>
      </c>
      <c r="I3" s="103" t="s">
        <v>74</v>
      </c>
      <c r="J3" s="103" t="s">
        <v>75</v>
      </c>
      <c r="K3" s="173" t="s">
        <v>76</v>
      </c>
      <c r="L3" s="103" t="s">
        <v>77</v>
      </c>
      <c r="M3" s="103" t="s">
        <v>78</v>
      </c>
      <c r="N3" s="103" t="s">
        <v>134</v>
      </c>
      <c r="O3" s="103" t="s">
        <v>79</v>
      </c>
      <c r="P3" s="103" t="s">
        <v>80</v>
      </c>
      <c r="Q3" s="103" t="s">
        <v>81</v>
      </c>
      <c r="R3" s="103" t="s">
        <v>82</v>
      </c>
      <c r="S3" s="103" t="s">
        <v>83</v>
      </c>
      <c r="T3" s="103" t="s">
        <v>84</v>
      </c>
      <c r="U3" s="103" t="s">
        <v>85</v>
      </c>
      <c r="V3" s="104" t="s">
        <v>86</v>
      </c>
    </row>
    <row r="4" spans="1:24" s="24" customFormat="1" ht="13.5" customHeight="1">
      <c r="A4" s="273" t="s">
        <v>1</v>
      </c>
      <c r="B4" s="273"/>
      <c r="C4" s="273"/>
      <c r="D4" s="78">
        <v>2425</v>
      </c>
      <c r="E4" s="79">
        <v>128</v>
      </c>
      <c r="F4" s="79">
        <v>246</v>
      </c>
      <c r="G4" s="79">
        <v>276</v>
      </c>
      <c r="H4" s="79">
        <v>287</v>
      </c>
      <c r="I4" s="79">
        <v>261</v>
      </c>
      <c r="J4" s="79">
        <v>198</v>
      </c>
      <c r="K4" s="79">
        <v>133</v>
      </c>
      <c r="L4" s="79">
        <v>148</v>
      </c>
      <c r="M4" s="79">
        <v>125</v>
      </c>
      <c r="N4" s="79">
        <v>111</v>
      </c>
      <c r="O4" s="79">
        <v>94</v>
      </c>
      <c r="P4" s="79">
        <v>68</v>
      </c>
      <c r="Q4" s="79">
        <v>58</v>
      </c>
      <c r="R4" s="79">
        <v>36</v>
      </c>
      <c r="S4" s="79">
        <v>37</v>
      </c>
      <c r="T4" s="79">
        <v>83</v>
      </c>
      <c r="U4" s="79">
        <v>57</v>
      </c>
      <c r="V4" s="80">
        <v>79</v>
      </c>
    </row>
    <row r="5" spans="1:24">
      <c r="A5" s="274"/>
      <c r="B5" s="274"/>
      <c r="C5" s="274"/>
      <c r="D5" s="87">
        <v>100</v>
      </c>
      <c r="E5" s="82">
        <v>5.2783505154639174</v>
      </c>
      <c r="F5" s="82">
        <v>10.144329896907218</v>
      </c>
      <c r="G5" s="82">
        <v>11.381443298969073</v>
      </c>
      <c r="H5" s="82">
        <v>11.835051546391751</v>
      </c>
      <c r="I5" s="82">
        <v>10.762886597938143</v>
      </c>
      <c r="J5" s="82">
        <v>8.1649484536082486</v>
      </c>
      <c r="K5" s="82">
        <v>5.4845360824742269</v>
      </c>
      <c r="L5" s="82">
        <v>6.1030927835051552</v>
      </c>
      <c r="M5" s="82">
        <v>5.1546391752577314</v>
      </c>
      <c r="N5" s="82">
        <v>4.5773195876288666</v>
      </c>
      <c r="O5" s="82">
        <v>3.8762886597938149</v>
      </c>
      <c r="P5" s="82">
        <v>2.804123711340206</v>
      </c>
      <c r="Q5" s="82">
        <v>2.3917525773195876</v>
      </c>
      <c r="R5" s="82">
        <v>1.4845360824742269</v>
      </c>
      <c r="S5" s="82">
        <v>1.5257731958762888</v>
      </c>
      <c r="T5" s="82">
        <v>3.4226804123711339</v>
      </c>
      <c r="U5" s="82">
        <v>2.3505154639175259</v>
      </c>
      <c r="V5" s="83">
        <v>3.2577319587628861</v>
      </c>
      <c r="W5" s="171"/>
      <c r="X5" s="171"/>
    </row>
    <row r="6" spans="1:24" s="24" customFormat="1">
      <c r="A6" s="275" t="s">
        <v>36</v>
      </c>
      <c r="B6" s="275"/>
      <c r="C6" s="275"/>
      <c r="D6" s="110">
        <v>1644</v>
      </c>
      <c r="E6" s="17">
        <v>46</v>
      </c>
      <c r="F6" s="17">
        <v>81</v>
      </c>
      <c r="G6" s="17">
        <v>139</v>
      </c>
      <c r="H6" s="17">
        <v>180</v>
      </c>
      <c r="I6" s="17">
        <v>191</v>
      </c>
      <c r="J6" s="17">
        <v>142</v>
      </c>
      <c r="K6" s="17">
        <v>106</v>
      </c>
      <c r="L6" s="17">
        <v>126</v>
      </c>
      <c r="M6" s="17">
        <v>107</v>
      </c>
      <c r="N6" s="17">
        <v>103</v>
      </c>
      <c r="O6" s="17">
        <v>86</v>
      </c>
      <c r="P6" s="17">
        <v>65</v>
      </c>
      <c r="Q6" s="17">
        <v>50</v>
      </c>
      <c r="R6" s="17">
        <v>33</v>
      </c>
      <c r="S6" s="17">
        <v>34</v>
      </c>
      <c r="T6" s="17">
        <v>79</v>
      </c>
      <c r="U6" s="17">
        <v>52</v>
      </c>
      <c r="V6" s="111">
        <v>24</v>
      </c>
    </row>
    <row r="7" spans="1:24">
      <c r="A7" s="275"/>
      <c r="B7" s="275"/>
      <c r="C7" s="275"/>
      <c r="D7" s="157">
        <v>100</v>
      </c>
      <c r="E7" s="158">
        <v>2.7980535279805352</v>
      </c>
      <c r="F7" s="158">
        <v>4.9270072992700733</v>
      </c>
      <c r="G7" s="158">
        <v>8.4549878345498772</v>
      </c>
      <c r="H7" s="158">
        <v>10.948905109489052</v>
      </c>
      <c r="I7" s="158">
        <v>11.618004866180048</v>
      </c>
      <c r="J7" s="158">
        <v>8.6374695863746958</v>
      </c>
      <c r="K7" s="158">
        <v>6.447688564476886</v>
      </c>
      <c r="L7" s="158">
        <v>7.664233576642336</v>
      </c>
      <c r="M7" s="158">
        <v>6.5085158150851585</v>
      </c>
      <c r="N7" s="158">
        <v>6.2652068126520692</v>
      </c>
      <c r="O7" s="158">
        <v>5.2311435523114351</v>
      </c>
      <c r="P7" s="158">
        <v>3.9537712895377131</v>
      </c>
      <c r="Q7" s="158">
        <v>3.0413625304136254</v>
      </c>
      <c r="R7" s="158">
        <v>2.0072992700729926</v>
      </c>
      <c r="S7" s="158">
        <v>2.0681265206812651</v>
      </c>
      <c r="T7" s="158">
        <v>4.8053527980535273</v>
      </c>
      <c r="U7" s="158">
        <v>3.1630170316301705</v>
      </c>
      <c r="V7" s="159">
        <v>1.4598540145985401</v>
      </c>
      <c r="W7" s="171"/>
      <c r="X7" s="171"/>
    </row>
    <row r="8" spans="1:24" s="24" customFormat="1">
      <c r="A8" s="255"/>
      <c r="B8" s="260" t="s">
        <v>37</v>
      </c>
      <c r="C8" s="260"/>
      <c r="D8" s="110">
        <v>1381</v>
      </c>
      <c r="E8" s="17">
        <v>22</v>
      </c>
      <c r="F8" s="17">
        <v>54</v>
      </c>
      <c r="G8" s="17">
        <v>103</v>
      </c>
      <c r="H8" s="17">
        <v>147</v>
      </c>
      <c r="I8" s="17">
        <v>162</v>
      </c>
      <c r="J8" s="17">
        <v>120</v>
      </c>
      <c r="K8" s="17">
        <v>96</v>
      </c>
      <c r="L8" s="17">
        <v>109</v>
      </c>
      <c r="M8" s="17">
        <v>98</v>
      </c>
      <c r="N8" s="17">
        <v>97</v>
      </c>
      <c r="O8" s="17">
        <v>78</v>
      </c>
      <c r="P8" s="17">
        <v>53</v>
      </c>
      <c r="Q8" s="17">
        <v>47</v>
      </c>
      <c r="R8" s="17">
        <v>29</v>
      </c>
      <c r="S8" s="17">
        <v>32</v>
      </c>
      <c r="T8" s="17">
        <v>73</v>
      </c>
      <c r="U8" s="17">
        <v>42</v>
      </c>
      <c r="V8" s="111">
        <v>19</v>
      </c>
    </row>
    <row r="9" spans="1:24">
      <c r="A9" s="256"/>
      <c r="B9" s="261"/>
      <c r="C9" s="261"/>
      <c r="D9" s="158">
        <v>100</v>
      </c>
      <c r="E9" s="158">
        <v>1.5930485155684286</v>
      </c>
      <c r="F9" s="158">
        <v>3.9102099927588703</v>
      </c>
      <c r="G9" s="158">
        <v>7.4583635047067345</v>
      </c>
      <c r="H9" s="158">
        <v>10.644460535843592</v>
      </c>
      <c r="I9" s="158">
        <v>11.73062997827661</v>
      </c>
      <c r="J9" s="158">
        <v>8.689355539464156</v>
      </c>
      <c r="K9" s="158">
        <v>6.9514844315713251</v>
      </c>
      <c r="L9" s="158">
        <v>7.8928312816799417</v>
      </c>
      <c r="M9" s="158">
        <v>7.0963070238957275</v>
      </c>
      <c r="N9" s="158">
        <v>7.0238957277335272</v>
      </c>
      <c r="O9" s="158">
        <v>5.6480811006517015</v>
      </c>
      <c r="P9" s="158">
        <v>3.8377986965966691</v>
      </c>
      <c r="Q9" s="158">
        <v>3.4033309196234609</v>
      </c>
      <c r="R9" s="158">
        <v>2.0999275887038378</v>
      </c>
      <c r="S9" s="158">
        <v>2.3171614771904414</v>
      </c>
      <c r="T9" s="158">
        <v>5.2860246198406946</v>
      </c>
      <c r="U9" s="158">
        <v>3.0412744388124549</v>
      </c>
      <c r="V9" s="159">
        <v>1.3758146270818248</v>
      </c>
      <c r="W9" s="171"/>
      <c r="X9" s="171"/>
    </row>
    <row r="10" spans="1:24" s="24" customFormat="1">
      <c r="A10" s="255"/>
      <c r="B10" s="148"/>
      <c r="C10" s="260" t="s">
        <v>38</v>
      </c>
      <c r="D10" s="110">
        <v>618</v>
      </c>
      <c r="E10" s="17">
        <v>1</v>
      </c>
      <c r="F10" s="17">
        <v>7</v>
      </c>
      <c r="G10" s="17">
        <v>13</v>
      </c>
      <c r="H10" s="17">
        <v>32</v>
      </c>
      <c r="I10" s="17">
        <v>37</v>
      </c>
      <c r="J10" s="17">
        <v>42</v>
      </c>
      <c r="K10" s="17">
        <v>41</v>
      </c>
      <c r="L10" s="17">
        <v>63</v>
      </c>
      <c r="M10" s="17">
        <v>60</v>
      </c>
      <c r="N10" s="17">
        <v>66</v>
      </c>
      <c r="O10" s="17">
        <v>48</v>
      </c>
      <c r="P10" s="17">
        <v>39</v>
      </c>
      <c r="Q10" s="17">
        <v>33</v>
      </c>
      <c r="R10" s="17">
        <v>26</v>
      </c>
      <c r="S10" s="17">
        <v>24</v>
      </c>
      <c r="T10" s="17">
        <v>57</v>
      </c>
      <c r="U10" s="17">
        <v>22</v>
      </c>
      <c r="V10" s="111">
        <v>7</v>
      </c>
    </row>
    <row r="11" spans="1:24">
      <c r="A11" s="256"/>
      <c r="B11" s="149"/>
      <c r="C11" s="261"/>
      <c r="D11" s="157">
        <v>100</v>
      </c>
      <c r="E11" s="158">
        <v>0.16181229773462785</v>
      </c>
      <c r="F11" s="158">
        <v>1.1326860841423949</v>
      </c>
      <c r="G11" s="158">
        <v>2.1035598705501619</v>
      </c>
      <c r="H11" s="158">
        <v>5.1779935275080913</v>
      </c>
      <c r="I11" s="158">
        <v>5.9870550161812295</v>
      </c>
      <c r="J11" s="158">
        <v>6.7961165048543686</v>
      </c>
      <c r="K11" s="158">
        <v>6.6343042071197411</v>
      </c>
      <c r="L11" s="158">
        <v>10.194174757281553</v>
      </c>
      <c r="M11" s="158">
        <v>9.7087378640776691</v>
      </c>
      <c r="N11" s="158">
        <v>10.679611650485436</v>
      </c>
      <c r="O11" s="158">
        <v>7.7669902912621351</v>
      </c>
      <c r="P11" s="158">
        <v>6.3106796116504853</v>
      </c>
      <c r="Q11" s="158">
        <v>5.3398058252427179</v>
      </c>
      <c r="R11" s="158">
        <v>4.2071197411003238</v>
      </c>
      <c r="S11" s="158">
        <v>3.8834951456310676</v>
      </c>
      <c r="T11" s="158">
        <v>9.2233009708737868</v>
      </c>
      <c r="U11" s="158">
        <v>3.5598705501618122</v>
      </c>
      <c r="V11" s="159">
        <v>1.1326860841423949</v>
      </c>
      <c r="W11" s="171"/>
      <c r="X11" s="171"/>
    </row>
    <row r="12" spans="1:24" s="24" customFormat="1">
      <c r="A12" s="255"/>
      <c r="B12" s="148"/>
      <c r="C12" s="260" t="s">
        <v>39</v>
      </c>
      <c r="D12" s="110">
        <v>665</v>
      </c>
      <c r="E12" s="17">
        <v>12</v>
      </c>
      <c r="F12" s="17">
        <v>32</v>
      </c>
      <c r="G12" s="17">
        <v>72</v>
      </c>
      <c r="H12" s="17">
        <v>93</v>
      </c>
      <c r="I12" s="17">
        <v>108</v>
      </c>
      <c r="J12" s="17">
        <v>73</v>
      </c>
      <c r="K12" s="17">
        <v>52</v>
      </c>
      <c r="L12" s="17">
        <v>46</v>
      </c>
      <c r="M12" s="17">
        <v>36</v>
      </c>
      <c r="N12" s="17">
        <v>29</v>
      </c>
      <c r="O12" s="17">
        <v>29</v>
      </c>
      <c r="P12" s="17">
        <v>13</v>
      </c>
      <c r="Q12" s="17">
        <v>14</v>
      </c>
      <c r="R12" s="17">
        <v>3</v>
      </c>
      <c r="S12" s="17">
        <v>8</v>
      </c>
      <c r="T12" s="17">
        <v>16</v>
      </c>
      <c r="U12" s="17">
        <v>20</v>
      </c>
      <c r="V12" s="111">
        <v>9</v>
      </c>
    </row>
    <row r="13" spans="1:24">
      <c r="A13" s="256"/>
      <c r="B13" s="149"/>
      <c r="C13" s="261"/>
      <c r="D13" s="157">
        <v>100</v>
      </c>
      <c r="E13" s="158">
        <v>1.8045112781954888</v>
      </c>
      <c r="F13" s="158">
        <v>4.8120300751879705</v>
      </c>
      <c r="G13" s="158">
        <v>10.827067669172932</v>
      </c>
      <c r="H13" s="158">
        <v>13.984962406015036</v>
      </c>
      <c r="I13" s="158">
        <v>16.2406015037594</v>
      </c>
      <c r="J13" s="158">
        <v>10.977443609022556</v>
      </c>
      <c r="K13" s="158">
        <v>7.8195488721804516</v>
      </c>
      <c r="L13" s="158">
        <v>6.9172932330827068</v>
      </c>
      <c r="M13" s="158">
        <v>5.4135338345864659</v>
      </c>
      <c r="N13" s="158">
        <v>4.3609022556390977</v>
      </c>
      <c r="O13" s="158">
        <v>4.3609022556390977</v>
      </c>
      <c r="P13" s="158">
        <v>1.9548872180451129</v>
      </c>
      <c r="Q13" s="158">
        <v>2.1052631578947367</v>
      </c>
      <c r="R13" s="158">
        <v>0.45112781954887221</v>
      </c>
      <c r="S13" s="158">
        <v>1.2030075187969926</v>
      </c>
      <c r="T13" s="158">
        <v>2.4060150375939853</v>
      </c>
      <c r="U13" s="158">
        <v>3.007518796992481</v>
      </c>
      <c r="V13" s="159">
        <v>1.3533834586466165</v>
      </c>
      <c r="W13" s="171"/>
      <c r="X13" s="171"/>
    </row>
    <row r="14" spans="1:24" s="24" customFormat="1" ht="12" customHeight="1">
      <c r="A14" s="255"/>
      <c r="B14" s="148"/>
      <c r="C14" s="260" t="s">
        <v>40</v>
      </c>
      <c r="D14" s="110">
        <v>27</v>
      </c>
      <c r="E14" s="17" t="s">
        <v>0</v>
      </c>
      <c r="F14" s="17">
        <v>1</v>
      </c>
      <c r="G14" s="17">
        <v>4</v>
      </c>
      <c r="H14" s="17">
        <v>6</v>
      </c>
      <c r="I14" s="17">
        <v>5</v>
      </c>
      <c r="J14" s="17">
        <v>5</v>
      </c>
      <c r="K14" s="17">
        <v>1</v>
      </c>
      <c r="L14" s="17" t="s">
        <v>0</v>
      </c>
      <c r="M14" s="17">
        <v>1</v>
      </c>
      <c r="N14" s="17">
        <v>2</v>
      </c>
      <c r="O14" s="17" t="s">
        <v>0</v>
      </c>
      <c r="P14" s="17">
        <v>1</v>
      </c>
      <c r="Q14" s="17" t="s">
        <v>0</v>
      </c>
      <c r="R14" s="17" t="s">
        <v>0</v>
      </c>
      <c r="S14" s="17" t="s">
        <v>0</v>
      </c>
      <c r="T14" s="17" t="s">
        <v>0</v>
      </c>
      <c r="U14" s="17" t="s">
        <v>0</v>
      </c>
      <c r="V14" s="111">
        <v>1</v>
      </c>
    </row>
    <row r="15" spans="1:24">
      <c r="A15" s="256"/>
      <c r="B15" s="149"/>
      <c r="C15" s="261"/>
      <c r="D15" s="157">
        <v>100</v>
      </c>
      <c r="E15" s="158" t="s">
        <v>0</v>
      </c>
      <c r="F15" s="158">
        <v>3.7037037037037033</v>
      </c>
      <c r="G15" s="158">
        <v>14.814814814814813</v>
      </c>
      <c r="H15" s="158">
        <v>22.222222222222221</v>
      </c>
      <c r="I15" s="158">
        <v>18.518518518518519</v>
      </c>
      <c r="J15" s="158">
        <v>18.518518518518519</v>
      </c>
      <c r="K15" s="158">
        <v>3.7037037037037033</v>
      </c>
      <c r="L15" s="158" t="s">
        <v>0</v>
      </c>
      <c r="M15" s="158">
        <v>3.7037037037037033</v>
      </c>
      <c r="N15" s="158">
        <v>7.4074074074074066</v>
      </c>
      <c r="O15" s="158" t="s">
        <v>0</v>
      </c>
      <c r="P15" s="158">
        <v>3.7037037037037033</v>
      </c>
      <c r="Q15" s="158" t="s">
        <v>0</v>
      </c>
      <c r="R15" s="158" t="s">
        <v>0</v>
      </c>
      <c r="S15" s="158" t="s">
        <v>0</v>
      </c>
      <c r="T15" s="158" t="s">
        <v>0</v>
      </c>
      <c r="U15" s="158" t="s">
        <v>0</v>
      </c>
      <c r="V15" s="159">
        <v>3.7037037037037033</v>
      </c>
      <c r="W15" s="171"/>
      <c r="X15" s="171"/>
    </row>
    <row r="16" spans="1:24" s="24" customFormat="1" ht="12" customHeight="1">
      <c r="A16" s="255"/>
      <c r="B16" s="148"/>
      <c r="C16" s="260" t="s">
        <v>41</v>
      </c>
      <c r="D16" s="110">
        <v>59</v>
      </c>
      <c r="E16" s="17">
        <v>7</v>
      </c>
      <c r="F16" s="17">
        <v>12</v>
      </c>
      <c r="G16" s="17">
        <v>13</v>
      </c>
      <c r="H16" s="17">
        <v>15</v>
      </c>
      <c r="I16" s="17">
        <v>8</v>
      </c>
      <c r="J16" s="17" t="s">
        <v>0</v>
      </c>
      <c r="K16" s="17">
        <v>1</v>
      </c>
      <c r="L16" s="17" t="s">
        <v>0</v>
      </c>
      <c r="M16" s="17">
        <v>1</v>
      </c>
      <c r="N16" s="17" t="s">
        <v>0</v>
      </c>
      <c r="O16" s="17" t="s">
        <v>0</v>
      </c>
      <c r="P16" s="17" t="s">
        <v>0</v>
      </c>
      <c r="Q16" s="17" t="s">
        <v>0</v>
      </c>
      <c r="R16" s="17" t="s">
        <v>0</v>
      </c>
      <c r="S16" s="17" t="s">
        <v>0</v>
      </c>
      <c r="T16" s="17" t="s">
        <v>0</v>
      </c>
      <c r="U16" s="17" t="s">
        <v>0</v>
      </c>
      <c r="V16" s="111">
        <v>2</v>
      </c>
    </row>
    <row r="17" spans="1:24">
      <c r="A17" s="256"/>
      <c r="B17" s="149"/>
      <c r="C17" s="261"/>
      <c r="D17" s="157">
        <v>100</v>
      </c>
      <c r="E17" s="158">
        <v>11.864406779661017</v>
      </c>
      <c r="F17" s="158">
        <v>20.33898305084746</v>
      </c>
      <c r="G17" s="158">
        <v>22.033898305084744</v>
      </c>
      <c r="H17" s="158">
        <v>25.423728813559322</v>
      </c>
      <c r="I17" s="158">
        <v>13.559322033898304</v>
      </c>
      <c r="J17" s="158" t="s">
        <v>0</v>
      </c>
      <c r="K17" s="158">
        <v>1.6949152542372881</v>
      </c>
      <c r="L17" s="158" t="s">
        <v>0</v>
      </c>
      <c r="M17" s="158">
        <v>1.6949152542372881</v>
      </c>
      <c r="N17" s="158" t="s">
        <v>0</v>
      </c>
      <c r="O17" s="158" t="s">
        <v>0</v>
      </c>
      <c r="P17" s="158" t="s">
        <v>0</v>
      </c>
      <c r="Q17" s="158" t="s">
        <v>0</v>
      </c>
      <c r="R17" s="158" t="s">
        <v>0</v>
      </c>
      <c r="S17" s="158" t="s">
        <v>0</v>
      </c>
      <c r="T17" s="158" t="s">
        <v>0</v>
      </c>
      <c r="U17" s="158" t="s">
        <v>0</v>
      </c>
      <c r="V17" s="159">
        <v>3.3898305084745761</v>
      </c>
      <c r="W17" s="171"/>
      <c r="X17" s="171"/>
    </row>
    <row r="18" spans="1:24" s="24" customFormat="1" ht="12" customHeight="1">
      <c r="A18" s="255"/>
      <c r="B18" s="148"/>
      <c r="C18" s="260" t="s">
        <v>42</v>
      </c>
      <c r="D18" s="110">
        <v>3</v>
      </c>
      <c r="E18" s="17" t="s">
        <v>0</v>
      </c>
      <c r="F18" s="17" t="s">
        <v>0</v>
      </c>
      <c r="G18" s="17">
        <v>1</v>
      </c>
      <c r="H18" s="17">
        <v>1</v>
      </c>
      <c r="I18" s="17" t="s">
        <v>0</v>
      </c>
      <c r="J18" s="17" t="s">
        <v>0</v>
      </c>
      <c r="K18" s="17" t="s">
        <v>0</v>
      </c>
      <c r="L18" s="17" t="s">
        <v>0</v>
      </c>
      <c r="M18" s="17" t="s">
        <v>0</v>
      </c>
      <c r="N18" s="17" t="s">
        <v>0</v>
      </c>
      <c r="O18" s="17">
        <v>1</v>
      </c>
      <c r="P18" s="17" t="s">
        <v>0</v>
      </c>
      <c r="Q18" s="17" t="s">
        <v>0</v>
      </c>
      <c r="R18" s="17" t="s">
        <v>0</v>
      </c>
      <c r="S18" s="17" t="s">
        <v>0</v>
      </c>
      <c r="T18" s="17" t="s">
        <v>0</v>
      </c>
      <c r="U18" s="17" t="s">
        <v>0</v>
      </c>
      <c r="V18" s="111" t="s">
        <v>0</v>
      </c>
    </row>
    <row r="19" spans="1:24">
      <c r="A19" s="256"/>
      <c r="B19" s="149"/>
      <c r="C19" s="261"/>
      <c r="D19" s="157">
        <v>100</v>
      </c>
      <c r="E19" s="158" t="s">
        <v>0</v>
      </c>
      <c r="F19" s="158" t="s">
        <v>0</v>
      </c>
      <c r="G19" s="158">
        <v>33.333333333333329</v>
      </c>
      <c r="H19" s="158">
        <v>33.333333333333329</v>
      </c>
      <c r="I19" s="158" t="s">
        <v>0</v>
      </c>
      <c r="J19" s="158" t="s">
        <v>0</v>
      </c>
      <c r="K19" s="158" t="s">
        <v>0</v>
      </c>
      <c r="L19" s="158" t="s">
        <v>0</v>
      </c>
      <c r="M19" s="158" t="s">
        <v>0</v>
      </c>
      <c r="N19" s="158" t="s">
        <v>0</v>
      </c>
      <c r="O19" s="158">
        <v>33.333333333333329</v>
      </c>
      <c r="P19" s="158" t="s">
        <v>0</v>
      </c>
      <c r="Q19" s="158" t="s">
        <v>0</v>
      </c>
      <c r="R19" s="158" t="s">
        <v>0</v>
      </c>
      <c r="S19" s="158" t="s">
        <v>0</v>
      </c>
      <c r="T19" s="158" t="s">
        <v>0</v>
      </c>
      <c r="U19" s="158" t="s">
        <v>0</v>
      </c>
      <c r="V19" s="159" t="s">
        <v>0</v>
      </c>
      <c r="W19" s="171"/>
      <c r="X19" s="171"/>
    </row>
    <row r="20" spans="1:24" s="24" customFormat="1" ht="12" customHeight="1">
      <c r="A20" s="255"/>
      <c r="B20" s="148"/>
      <c r="C20" s="260" t="s">
        <v>43</v>
      </c>
      <c r="D20" s="110">
        <v>9</v>
      </c>
      <c r="E20" s="17">
        <v>2</v>
      </c>
      <c r="F20" s="17">
        <v>2</v>
      </c>
      <c r="G20" s="17" t="s">
        <v>0</v>
      </c>
      <c r="H20" s="17" t="s">
        <v>0</v>
      </c>
      <c r="I20" s="17">
        <v>4</v>
      </c>
      <c r="J20" s="17" t="s">
        <v>0</v>
      </c>
      <c r="K20" s="17">
        <v>1</v>
      </c>
      <c r="L20" s="17" t="s">
        <v>0</v>
      </c>
      <c r="M20" s="17" t="s">
        <v>0</v>
      </c>
      <c r="N20" s="17" t="s">
        <v>0</v>
      </c>
      <c r="O20" s="17" t="s">
        <v>0</v>
      </c>
      <c r="P20" s="17" t="s">
        <v>0</v>
      </c>
      <c r="Q20" s="17" t="s">
        <v>0</v>
      </c>
      <c r="R20" s="17" t="s">
        <v>0</v>
      </c>
      <c r="S20" s="17" t="s">
        <v>0</v>
      </c>
      <c r="T20" s="17" t="s">
        <v>0</v>
      </c>
      <c r="U20" s="17" t="s">
        <v>0</v>
      </c>
      <c r="V20" s="111" t="s">
        <v>0</v>
      </c>
    </row>
    <row r="21" spans="1:24">
      <c r="A21" s="256"/>
      <c r="B21" s="149"/>
      <c r="C21" s="261"/>
      <c r="D21" s="157">
        <v>100</v>
      </c>
      <c r="E21" s="158">
        <v>22.222222222222221</v>
      </c>
      <c r="F21" s="158">
        <v>22.222222222222221</v>
      </c>
      <c r="G21" s="158" t="s">
        <v>0</v>
      </c>
      <c r="H21" s="158" t="s">
        <v>0</v>
      </c>
      <c r="I21" s="158">
        <v>44.444444444444443</v>
      </c>
      <c r="J21" s="158" t="s">
        <v>0</v>
      </c>
      <c r="K21" s="158">
        <v>11.111111111111111</v>
      </c>
      <c r="L21" s="158" t="s">
        <v>0</v>
      </c>
      <c r="M21" s="158" t="s">
        <v>0</v>
      </c>
      <c r="N21" s="158" t="s">
        <v>0</v>
      </c>
      <c r="O21" s="158" t="s">
        <v>0</v>
      </c>
      <c r="P21" s="158" t="s">
        <v>0</v>
      </c>
      <c r="Q21" s="158" t="s">
        <v>0</v>
      </c>
      <c r="R21" s="158" t="s">
        <v>0</v>
      </c>
      <c r="S21" s="158" t="s">
        <v>0</v>
      </c>
      <c r="T21" s="158" t="s">
        <v>0</v>
      </c>
      <c r="U21" s="158" t="s">
        <v>0</v>
      </c>
      <c r="V21" s="159" t="s">
        <v>0</v>
      </c>
      <c r="W21" s="171"/>
      <c r="X21" s="171"/>
    </row>
    <row r="22" spans="1:24" s="24" customFormat="1">
      <c r="A22" s="255"/>
      <c r="B22" s="260" t="s">
        <v>44</v>
      </c>
      <c r="C22" s="260"/>
      <c r="D22" s="110">
        <v>191</v>
      </c>
      <c r="E22" s="17">
        <v>20</v>
      </c>
      <c r="F22" s="17">
        <v>18</v>
      </c>
      <c r="G22" s="17">
        <v>19</v>
      </c>
      <c r="H22" s="17">
        <v>22</v>
      </c>
      <c r="I22" s="17">
        <v>23</v>
      </c>
      <c r="J22" s="17">
        <v>16</v>
      </c>
      <c r="K22" s="17">
        <v>9</v>
      </c>
      <c r="L22" s="17">
        <v>13</v>
      </c>
      <c r="M22" s="17">
        <v>7</v>
      </c>
      <c r="N22" s="17">
        <v>5</v>
      </c>
      <c r="O22" s="17">
        <v>6</v>
      </c>
      <c r="P22" s="17">
        <v>8</v>
      </c>
      <c r="Q22" s="17">
        <v>2</v>
      </c>
      <c r="R22" s="17">
        <v>3</v>
      </c>
      <c r="S22" s="17">
        <v>2</v>
      </c>
      <c r="T22" s="17">
        <v>6</v>
      </c>
      <c r="U22" s="17">
        <v>10</v>
      </c>
      <c r="V22" s="111">
        <v>2</v>
      </c>
    </row>
    <row r="23" spans="1:24">
      <c r="A23" s="256"/>
      <c r="B23" s="261"/>
      <c r="C23" s="261"/>
      <c r="D23" s="157">
        <v>100</v>
      </c>
      <c r="E23" s="158">
        <v>10.471204188481675</v>
      </c>
      <c r="F23" s="158">
        <v>9.4240837696335085</v>
      </c>
      <c r="G23" s="158">
        <v>9.9476439790575917</v>
      </c>
      <c r="H23" s="158">
        <v>11.518324607329843</v>
      </c>
      <c r="I23" s="158">
        <v>12.041884816753926</v>
      </c>
      <c r="J23" s="158">
        <v>8.3769633507853403</v>
      </c>
      <c r="K23" s="158">
        <v>4.7120418848167542</v>
      </c>
      <c r="L23" s="158">
        <v>6.8062827225130889</v>
      </c>
      <c r="M23" s="158">
        <v>3.664921465968586</v>
      </c>
      <c r="N23" s="158">
        <v>2.6178010471204187</v>
      </c>
      <c r="O23" s="158">
        <v>3.1413612565445024</v>
      </c>
      <c r="P23" s="158">
        <v>4.1884816753926701</v>
      </c>
      <c r="Q23" s="158">
        <v>1.0471204188481675</v>
      </c>
      <c r="R23" s="158">
        <v>1.5706806282722512</v>
      </c>
      <c r="S23" s="158">
        <v>1.0471204188481675</v>
      </c>
      <c r="T23" s="158">
        <v>3.1413612565445024</v>
      </c>
      <c r="U23" s="158">
        <v>5.2356020942408374</v>
      </c>
      <c r="V23" s="159">
        <v>1.0471204188481675</v>
      </c>
      <c r="W23" s="171"/>
      <c r="X23" s="171"/>
    </row>
    <row r="24" spans="1:24" s="24" customFormat="1" ht="12" customHeight="1">
      <c r="A24" s="255"/>
      <c r="B24" s="148"/>
      <c r="C24" s="260" t="s">
        <v>45</v>
      </c>
      <c r="D24" s="110">
        <v>27</v>
      </c>
      <c r="E24" s="17">
        <v>1</v>
      </c>
      <c r="F24" s="17">
        <v>1</v>
      </c>
      <c r="G24" s="17">
        <v>1</v>
      </c>
      <c r="H24" s="17">
        <v>3</v>
      </c>
      <c r="I24" s="17">
        <v>3</v>
      </c>
      <c r="J24" s="17">
        <v>3</v>
      </c>
      <c r="K24" s="17">
        <v>1</v>
      </c>
      <c r="L24" s="17">
        <v>2</v>
      </c>
      <c r="M24" s="17">
        <v>1</v>
      </c>
      <c r="N24" s="17" t="s">
        <v>0</v>
      </c>
      <c r="O24" s="17">
        <v>1</v>
      </c>
      <c r="P24" s="17">
        <v>2</v>
      </c>
      <c r="Q24" s="17">
        <v>1</v>
      </c>
      <c r="R24" s="17">
        <v>1</v>
      </c>
      <c r="S24" s="17" t="s">
        <v>0</v>
      </c>
      <c r="T24" s="17">
        <v>1</v>
      </c>
      <c r="U24" s="17">
        <v>4</v>
      </c>
      <c r="V24" s="111">
        <v>1</v>
      </c>
    </row>
    <row r="25" spans="1:24">
      <c r="A25" s="256"/>
      <c r="B25" s="149"/>
      <c r="C25" s="261"/>
      <c r="D25" s="157">
        <v>100</v>
      </c>
      <c r="E25" s="158">
        <v>3.7037037037037033</v>
      </c>
      <c r="F25" s="158">
        <v>3.7037037037037033</v>
      </c>
      <c r="G25" s="158">
        <v>3.7037037037037033</v>
      </c>
      <c r="H25" s="158">
        <v>11.111111111111111</v>
      </c>
      <c r="I25" s="158">
        <v>11.111111111111111</v>
      </c>
      <c r="J25" s="158">
        <v>11.111111111111111</v>
      </c>
      <c r="K25" s="158">
        <v>3.7037037037037033</v>
      </c>
      <c r="L25" s="158">
        <v>7.4074074074074066</v>
      </c>
      <c r="M25" s="158">
        <v>3.7037037037037033</v>
      </c>
      <c r="N25" s="158" t="s">
        <v>0</v>
      </c>
      <c r="O25" s="158">
        <v>3.7037037037037033</v>
      </c>
      <c r="P25" s="158">
        <v>7.4074074074074066</v>
      </c>
      <c r="Q25" s="158">
        <v>3.7037037037037033</v>
      </c>
      <c r="R25" s="158">
        <v>3.7037037037037033</v>
      </c>
      <c r="S25" s="158" t="s">
        <v>0</v>
      </c>
      <c r="T25" s="158">
        <v>3.7037037037037033</v>
      </c>
      <c r="U25" s="158">
        <v>14.814814814814813</v>
      </c>
      <c r="V25" s="159">
        <v>3.7037037037037033</v>
      </c>
      <c r="W25" s="171"/>
      <c r="X25" s="171"/>
    </row>
    <row r="26" spans="1:24" s="24" customFormat="1" ht="12" customHeight="1">
      <c r="A26" s="255"/>
      <c r="B26" s="148"/>
      <c r="C26" s="260" t="s">
        <v>46</v>
      </c>
      <c r="D26" s="110">
        <v>18</v>
      </c>
      <c r="E26" s="17">
        <v>1</v>
      </c>
      <c r="F26" s="17">
        <v>2</v>
      </c>
      <c r="G26" s="17">
        <v>3</v>
      </c>
      <c r="H26" s="17" t="s">
        <v>0</v>
      </c>
      <c r="I26" s="17" t="s">
        <v>0</v>
      </c>
      <c r="J26" s="17">
        <v>3</v>
      </c>
      <c r="K26" s="17" t="s">
        <v>0</v>
      </c>
      <c r="L26" s="17">
        <v>2</v>
      </c>
      <c r="M26" s="17">
        <v>2</v>
      </c>
      <c r="N26" s="17">
        <v>2</v>
      </c>
      <c r="O26" s="17" t="s">
        <v>0</v>
      </c>
      <c r="P26" s="17" t="s">
        <v>0</v>
      </c>
      <c r="Q26" s="17" t="s">
        <v>0</v>
      </c>
      <c r="R26" s="17" t="s">
        <v>0</v>
      </c>
      <c r="S26" s="17" t="s">
        <v>0</v>
      </c>
      <c r="T26" s="17">
        <v>2</v>
      </c>
      <c r="U26" s="17">
        <v>1</v>
      </c>
      <c r="V26" s="111" t="s">
        <v>0</v>
      </c>
    </row>
    <row r="27" spans="1:24">
      <c r="A27" s="256"/>
      <c r="B27" s="149"/>
      <c r="C27" s="261"/>
      <c r="D27" s="157">
        <v>100</v>
      </c>
      <c r="E27" s="158">
        <v>5.5555555555555554</v>
      </c>
      <c r="F27" s="158">
        <v>11.111111111111111</v>
      </c>
      <c r="G27" s="158">
        <v>16.666666666666664</v>
      </c>
      <c r="H27" s="158" t="s">
        <v>0</v>
      </c>
      <c r="I27" s="158" t="s">
        <v>0</v>
      </c>
      <c r="J27" s="158">
        <v>16.666666666666664</v>
      </c>
      <c r="K27" s="158" t="s">
        <v>0</v>
      </c>
      <c r="L27" s="158">
        <v>11.111111111111111</v>
      </c>
      <c r="M27" s="158">
        <v>11.111111111111111</v>
      </c>
      <c r="N27" s="158">
        <v>11.111111111111111</v>
      </c>
      <c r="O27" s="158" t="s">
        <v>0</v>
      </c>
      <c r="P27" s="158" t="s">
        <v>0</v>
      </c>
      <c r="Q27" s="158" t="s">
        <v>0</v>
      </c>
      <c r="R27" s="158" t="s">
        <v>0</v>
      </c>
      <c r="S27" s="158" t="s">
        <v>0</v>
      </c>
      <c r="T27" s="158">
        <v>11.111111111111111</v>
      </c>
      <c r="U27" s="158">
        <v>5.5555555555555554</v>
      </c>
      <c r="V27" s="159" t="s">
        <v>0</v>
      </c>
      <c r="W27" s="171"/>
      <c r="X27" s="171"/>
    </row>
    <row r="28" spans="1:24" s="24" customFormat="1" ht="12" customHeight="1">
      <c r="A28" s="255"/>
      <c r="B28" s="148"/>
      <c r="C28" s="260" t="s">
        <v>47</v>
      </c>
      <c r="D28" s="110">
        <v>63</v>
      </c>
      <c r="E28" s="17">
        <v>3</v>
      </c>
      <c r="F28" s="17">
        <v>6</v>
      </c>
      <c r="G28" s="17">
        <v>3</v>
      </c>
      <c r="H28" s="17">
        <v>8</v>
      </c>
      <c r="I28" s="17">
        <v>9</v>
      </c>
      <c r="J28" s="17">
        <v>3</v>
      </c>
      <c r="K28" s="17">
        <v>3</v>
      </c>
      <c r="L28" s="17">
        <v>6</v>
      </c>
      <c r="M28" s="17">
        <v>3</v>
      </c>
      <c r="N28" s="17">
        <v>1</v>
      </c>
      <c r="O28" s="17">
        <v>3</v>
      </c>
      <c r="P28" s="17">
        <v>4</v>
      </c>
      <c r="Q28" s="17">
        <v>1</v>
      </c>
      <c r="R28" s="17">
        <v>1</v>
      </c>
      <c r="S28" s="17">
        <v>2</v>
      </c>
      <c r="T28" s="17">
        <v>3</v>
      </c>
      <c r="U28" s="17">
        <v>4</v>
      </c>
      <c r="V28" s="111" t="s">
        <v>0</v>
      </c>
    </row>
    <row r="29" spans="1:24">
      <c r="A29" s="256"/>
      <c r="B29" s="149"/>
      <c r="C29" s="261"/>
      <c r="D29" s="157">
        <v>100</v>
      </c>
      <c r="E29" s="158">
        <v>4.7619047619047619</v>
      </c>
      <c r="F29" s="158">
        <v>9.5238095238095237</v>
      </c>
      <c r="G29" s="158">
        <v>4.7619047619047619</v>
      </c>
      <c r="H29" s="158">
        <v>12.698412698412698</v>
      </c>
      <c r="I29" s="158">
        <v>14.285714285714285</v>
      </c>
      <c r="J29" s="158">
        <v>4.7619047619047619</v>
      </c>
      <c r="K29" s="158">
        <v>4.7619047619047619</v>
      </c>
      <c r="L29" s="158">
        <v>9.5238095238095237</v>
      </c>
      <c r="M29" s="158">
        <v>4.7619047619047619</v>
      </c>
      <c r="N29" s="158">
        <v>1.5873015873015872</v>
      </c>
      <c r="O29" s="158">
        <v>4.7619047619047619</v>
      </c>
      <c r="P29" s="158">
        <v>6.3492063492063489</v>
      </c>
      <c r="Q29" s="158">
        <v>1.5873015873015872</v>
      </c>
      <c r="R29" s="158">
        <v>1.5873015873015872</v>
      </c>
      <c r="S29" s="158">
        <v>3.1746031746031744</v>
      </c>
      <c r="T29" s="158">
        <v>4.7619047619047619</v>
      </c>
      <c r="U29" s="158">
        <v>6.3492063492063489</v>
      </c>
      <c r="V29" s="159" t="s">
        <v>0</v>
      </c>
      <c r="W29" s="171"/>
      <c r="X29" s="171"/>
    </row>
    <row r="30" spans="1:24" s="24" customFormat="1" ht="12" customHeight="1">
      <c r="A30" s="255"/>
      <c r="B30" s="148"/>
      <c r="C30" s="260" t="s">
        <v>48</v>
      </c>
      <c r="D30" s="110">
        <v>72</v>
      </c>
      <c r="E30" s="17">
        <v>13</v>
      </c>
      <c r="F30" s="17">
        <v>6</v>
      </c>
      <c r="G30" s="17">
        <v>11</v>
      </c>
      <c r="H30" s="17">
        <v>10</v>
      </c>
      <c r="I30" s="17">
        <v>9</v>
      </c>
      <c r="J30" s="17">
        <v>7</v>
      </c>
      <c r="K30" s="17">
        <v>5</v>
      </c>
      <c r="L30" s="17">
        <v>3</v>
      </c>
      <c r="M30" s="17">
        <v>1</v>
      </c>
      <c r="N30" s="17">
        <v>2</v>
      </c>
      <c r="O30" s="17">
        <v>1</v>
      </c>
      <c r="P30" s="17">
        <v>1</v>
      </c>
      <c r="Q30" s="17" t="s">
        <v>0</v>
      </c>
      <c r="R30" s="17">
        <v>1</v>
      </c>
      <c r="S30" s="17" t="s">
        <v>0</v>
      </c>
      <c r="T30" s="17" t="s">
        <v>0</v>
      </c>
      <c r="U30" s="17">
        <v>1</v>
      </c>
      <c r="V30" s="111">
        <v>1</v>
      </c>
    </row>
    <row r="31" spans="1:24">
      <c r="A31" s="256"/>
      <c r="B31" s="149"/>
      <c r="C31" s="261"/>
      <c r="D31" s="157">
        <v>100</v>
      </c>
      <c r="E31" s="158">
        <v>18.055555555555554</v>
      </c>
      <c r="F31" s="158">
        <v>8.3333333333333321</v>
      </c>
      <c r="G31" s="158">
        <v>15.277777777777779</v>
      </c>
      <c r="H31" s="158">
        <v>13.888888888888889</v>
      </c>
      <c r="I31" s="158">
        <v>12.5</v>
      </c>
      <c r="J31" s="158">
        <v>9.7222222222222232</v>
      </c>
      <c r="K31" s="158">
        <v>6.9444444444444446</v>
      </c>
      <c r="L31" s="158">
        <v>4.1666666666666661</v>
      </c>
      <c r="M31" s="158">
        <v>1.3888888888888888</v>
      </c>
      <c r="N31" s="158">
        <v>2.7777777777777777</v>
      </c>
      <c r="O31" s="158">
        <v>1.3888888888888888</v>
      </c>
      <c r="P31" s="158">
        <v>1.3888888888888888</v>
      </c>
      <c r="Q31" s="158" t="s">
        <v>0</v>
      </c>
      <c r="R31" s="158">
        <v>1.3888888888888888</v>
      </c>
      <c r="S31" s="158" t="s">
        <v>0</v>
      </c>
      <c r="T31" s="158" t="s">
        <v>0</v>
      </c>
      <c r="U31" s="158">
        <v>1.3888888888888888</v>
      </c>
      <c r="V31" s="159">
        <v>1.3888888888888888</v>
      </c>
      <c r="W31" s="171"/>
      <c r="X31" s="171"/>
    </row>
    <row r="32" spans="1:24" s="24" customFormat="1" ht="12" customHeight="1">
      <c r="A32" s="255"/>
      <c r="B32" s="148"/>
      <c r="C32" s="270" t="s">
        <v>104</v>
      </c>
      <c r="D32" s="110">
        <v>6</v>
      </c>
      <c r="E32" s="17">
        <v>1</v>
      </c>
      <c r="F32" s="17">
        <v>2</v>
      </c>
      <c r="G32" s="17">
        <v>1</v>
      </c>
      <c r="H32" s="17" t="s">
        <v>0</v>
      </c>
      <c r="I32" s="17">
        <v>1</v>
      </c>
      <c r="J32" s="17" t="s">
        <v>0</v>
      </c>
      <c r="K32" s="17" t="s">
        <v>0</v>
      </c>
      <c r="L32" s="17" t="s">
        <v>0</v>
      </c>
      <c r="M32" s="17" t="s">
        <v>0</v>
      </c>
      <c r="N32" s="17" t="s">
        <v>0</v>
      </c>
      <c r="O32" s="17" t="s">
        <v>0</v>
      </c>
      <c r="P32" s="17">
        <v>1</v>
      </c>
      <c r="Q32" s="17" t="s">
        <v>0</v>
      </c>
      <c r="R32" s="17" t="s">
        <v>0</v>
      </c>
      <c r="S32" s="17" t="s">
        <v>0</v>
      </c>
      <c r="T32" s="17" t="s">
        <v>0</v>
      </c>
      <c r="U32" s="17" t="s">
        <v>0</v>
      </c>
      <c r="V32" s="111" t="s">
        <v>0</v>
      </c>
    </row>
    <row r="33" spans="1:24">
      <c r="A33" s="256"/>
      <c r="B33" s="149"/>
      <c r="C33" s="261"/>
      <c r="D33" s="157">
        <v>100</v>
      </c>
      <c r="E33" s="158">
        <v>16.666666666666664</v>
      </c>
      <c r="F33" s="158">
        <v>33.333333333333329</v>
      </c>
      <c r="G33" s="158">
        <v>16.666666666666664</v>
      </c>
      <c r="H33" s="158" t="s">
        <v>0</v>
      </c>
      <c r="I33" s="158">
        <v>16.666666666666664</v>
      </c>
      <c r="J33" s="158" t="s">
        <v>0</v>
      </c>
      <c r="K33" s="158" t="s">
        <v>0</v>
      </c>
      <c r="L33" s="158" t="s">
        <v>0</v>
      </c>
      <c r="M33" s="158" t="s">
        <v>0</v>
      </c>
      <c r="N33" s="158" t="s">
        <v>0</v>
      </c>
      <c r="O33" s="158" t="s">
        <v>0</v>
      </c>
      <c r="P33" s="158">
        <v>16.666666666666664</v>
      </c>
      <c r="Q33" s="158" t="s">
        <v>0</v>
      </c>
      <c r="R33" s="158" t="s">
        <v>0</v>
      </c>
      <c r="S33" s="158" t="s">
        <v>0</v>
      </c>
      <c r="T33" s="158" t="s">
        <v>0</v>
      </c>
      <c r="U33" s="158" t="s">
        <v>0</v>
      </c>
      <c r="V33" s="159" t="s">
        <v>0</v>
      </c>
      <c r="W33" s="171"/>
      <c r="X33" s="171"/>
    </row>
    <row r="34" spans="1:24" s="24" customFormat="1" ht="12" customHeight="1">
      <c r="A34" s="255"/>
      <c r="B34" s="148"/>
      <c r="C34" s="270" t="s">
        <v>105</v>
      </c>
      <c r="D34" s="110">
        <v>5</v>
      </c>
      <c r="E34" s="17">
        <v>1</v>
      </c>
      <c r="F34" s="17">
        <v>1</v>
      </c>
      <c r="G34" s="17" t="s">
        <v>0</v>
      </c>
      <c r="H34" s="17">
        <v>1</v>
      </c>
      <c r="I34" s="17">
        <v>1</v>
      </c>
      <c r="J34" s="17" t="s">
        <v>0</v>
      </c>
      <c r="K34" s="17" t="s">
        <v>0</v>
      </c>
      <c r="L34" s="17" t="s">
        <v>0</v>
      </c>
      <c r="M34" s="17" t="s">
        <v>0</v>
      </c>
      <c r="N34" s="17" t="s">
        <v>0</v>
      </c>
      <c r="O34" s="17">
        <v>1</v>
      </c>
      <c r="P34" s="17" t="s">
        <v>0</v>
      </c>
      <c r="Q34" s="17" t="s">
        <v>0</v>
      </c>
      <c r="R34" s="17" t="s">
        <v>0</v>
      </c>
      <c r="S34" s="17" t="s">
        <v>0</v>
      </c>
      <c r="T34" s="17" t="s">
        <v>0</v>
      </c>
      <c r="U34" s="17" t="s">
        <v>0</v>
      </c>
      <c r="V34" s="111" t="s">
        <v>0</v>
      </c>
    </row>
    <row r="35" spans="1:24">
      <c r="A35" s="256"/>
      <c r="B35" s="149"/>
      <c r="C35" s="261"/>
      <c r="D35" s="157">
        <v>100</v>
      </c>
      <c r="E35" s="158">
        <v>20</v>
      </c>
      <c r="F35" s="158">
        <v>20</v>
      </c>
      <c r="G35" s="158" t="s">
        <v>0</v>
      </c>
      <c r="H35" s="158">
        <v>20</v>
      </c>
      <c r="I35" s="158">
        <v>20</v>
      </c>
      <c r="J35" s="158" t="s">
        <v>0</v>
      </c>
      <c r="K35" s="158" t="s">
        <v>0</v>
      </c>
      <c r="L35" s="158" t="s">
        <v>0</v>
      </c>
      <c r="M35" s="158" t="s">
        <v>0</v>
      </c>
      <c r="N35" s="158" t="s">
        <v>0</v>
      </c>
      <c r="O35" s="158">
        <v>20</v>
      </c>
      <c r="P35" s="158" t="s">
        <v>0</v>
      </c>
      <c r="Q35" s="158" t="s">
        <v>0</v>
      </c>
      <c r="R35" s="158" t="s">
        <v>0</v>
      </c>
      <c r="S35" s="158" t="s">
        <v>0</v>
      </c>
      <c r="T35" s="158" t="s">
        <v>0</v>
      </c>
      <c r="U35" s="158" t="s">
        <v>0</v>
      </c>
      <c r="V35" s="159" t="s">
        <v>0</v>
      </c>
      <c r="W35" s="171"/>
      <c r="X35" s="171"/>
    </row>
    <row r="36" spans="1:24" s="24" customFormat="1">
      <c r="A36" s="255"/>
      <c r="B36" s="260" t="s">
        <v>49</v>
      </c>
      <c r="C36" s="260"/>
      <c r="D36" s="110">
        <v>23</v>
      </c>
      <c r="E36" s="17">
        <v>1</v>
      </c>
      <c r="F36" s="17">
        <v>5</v>
      </c>
      <c r="G36" s="17">
        <v>4</v>
      </c>
      <c r="H36" s="17">
        <v>2</v>
      </c>
      <c r="I36" s="17">
        <v>2</v>
      </c>
      <c r="J36" s="17">
        <v>3</v>
      </c>
      <c r="K36" s="17" t="s">
        <v>0</v>
      </c>
      <c r="L36" s="17">
        <v>1</v>
      </c>
      <c r="M36" s="17">
        <v>1</v>
      </c>
      <c r="N36" s="17" t="s">
        <v>0</v>
      </c>
      <c r="O36" s="17" t="s">
        <v>0</v>
      </c>
      <c r="P36" s="17">
        <v>3</v>
      </c>
      <c r="Q36" s="17">
        <v>1</v>
      </c>
      <c r="R36" s="17" t="s">
        <v>0</v>
      </c>
      <c r="S36" s="17" t="s">
        <v>0</v>
      </c>
      <c r="T36" s="17" t="s">
        <v>0</v>
      </c>
      <c r="U36" s="17" t="s">
        <v>0</v>
      </c>
      <c r="V36" s="111" t="s">
        <v>0</v>
      </c>
    </row>
    <row r="37" spans="1:24">
      <c r="A37" s="256"/>
      <c r="B37" s="261"/>
      <c r="C37" s="261"/>
      <c r="D37" s="157">
        <v>100</v>
      </c>
      <c r="E37" s="158">
        <v>4.3478260869565215</v>
      </c>
      <c r="F37" s="158">
        <v>21.739130434782609</v>
      </c>
      <c r="G37" s="158">
        <v>17.391304347826086</v>
      </c>
      <c r="H37" s="158">
        <v>8.695652173913043</v>
      </c>
      <c r="I37" s="158">
        <v>8.695652173913043</v>
      </c>
      <c r="J37" s="158">
        <v>13.043478260869565</v>
      </c>
      <c r="K37" s="158" t="s">
        <v>0</v>
      </c>
      <c r="L37" s="158">
        <v>4.3478260869565215</v>
      </c>
      <c r="M37" s="158">
        <v>4.3478260869565215</v>
      </c>
      <c r="N37" s="158" t="s">
        <v>0</v>
      </c>
      <c r="O37" s="158" t="s">
        <v>0</v>
      </c>
      <c r="P37" s="158">
        <v>13.043478260869565</v>
      </c>
      <c r="Q37" s="158">
        <v>4.3478260869565215</v>
      </c>
      <c r="R37" s="158" t="s">
        <v>0</v>
      </c>
      <c r="S37" s="158" t="s">
        <v>0</v>
      </c>
      <c r="T37" s="158" t="s">
        <v>0</v>
      </c>
      <c r="U37" s="158" t="s">
        <v>0</v>
      </c>
      <c r="V37" s="159" t="s">
        <v>0</v>
      </c>
      <c r="W37" s="171"/>
      <c r="X37" s="171"/>
    </row>
    <row r="38" spans="1:24" s="24" customFormat="1" ht="12" customHeight="1">
      <c r="A38" s="255"/>
      <c r="B38" s="148"/>
      <c r="C38" s="260" t="s">
        <v>50</v>
      </c>
      <c r="D38" s="110">
        <v>5</v>
      </c>
      <c r="E38" s="17" t="s">
        <v>0</v>
      </c>
      <c r="F38" s="17" t="s">
        <v>0</v>
      </c>
      <c r="G38" s="17">
        <v>1</v>
      </c>
      <c r="H38" s="17" t="s">
        <v>0</v>
      </c>
      <c r="I38" s="17" t="s">
        <v>0</v>
      </c>
      <c r="J38" s="17" t="s">
        <v>0</v>
      </c>
      <c r="K38" s="17" t="s">
        <v>0</v>
      </c>
      <c r="L38" s="17" t="s">
        <v>0</v>
      </c>
      <c r="M38" s="17">
        <v>1</v>
      </c>
      <c r="N38" s="17" t="s">
        <v>0</v>
      </c>
      <c r="O38" s="17" t="s">
        <v>0</v>
      </c>
      <c r="P38" s="17">
        <v>2</v>
      </c>
      <c r="Q38" s="17">
        <v>1</v>
      </c>
      <c r="R38" s="17" t="s">
        <v>0</v>
      </c>
      <c r="S38" s="17" t="s">
        <v>0</v>
      </c>
      <c r="T38" s="17" t="s">
        <v>0</v>
      </c>
      <c r="U38" s="17" t="s">
        <v>0</v>
      </c>
      <c r="V38" s="111" t="s">
        <v>0</v>
      </c>
    </row>
    <row r="39" spans="1:24">
      <c r="A39" s="256"/>
      <c r="B39" s="149"/>
      <c r="C39" s="261"/>
      <c r="D39" s="157">
        <v>100</v>
      </c>
      <c r="E39" s="158" t="s">
        <v>0</v>
      </c>
      <c r="F39" s="158" t="s">
        <v>0</v>
      </c>
      <c r="G39" s="158">
        <v>20</v>
      </c>
      <c r="H39" s="158" t="s">
        <v>0</v>
      </c>
      <c r="I39" s="158" t="s">
        <v>0</v>
      </c>
      <c r="J39" s="158" t="s">
        <v>0</v>
      </c>
      <c r="K39" s="158" t="s">
        <v>0</v>
      </c>
      <c r="L39" s="158" t="s">
        <v>0</v>
      </c>
      <c r="M39" s="158">
        <v>20</v>
      </c>
      <c r="N39" s="158" t="s">
        <v>0</v>
      </c>
      <c r="O39" s="158" t="s">
        <v>0</v>
      </c>
      <c r="P39" s="158">
        <v>40</v>
      </c>
      <c r="Q39" s="158">
        <v>20</v>
      </c>
      <c r="R39" s="158" t="s">
        <v>0</v>
      </c>
      <c r="S39" s="158" t="s">
        <v>0</v>
      </c>
      <c r="T39" s="158" t="s">
        <v>0</v>
      </c>
      <c r="U39" s="158" t="s">
        <v>0</v>
      </c>
      <c r="V39" s="159" t="s">
        <v>0</v>
      </c>
      <c r="W39" s="171"/>
      <c r="X39" s="171"/>
    </row>
    <row r="40" spans="1:24" s="24" customFormat="1" ht="12" customHeight="1">
      <c r="A40" s="255"/>
      <c r="B40" s="148"/>
      <c r="C40" s="260" t="s">
        <v>51</v>
      </c>
      <c r="D40" s="110">
        <v>18</v>
      </c>
      <c r="E40" s="17">
        <v>1</v>
      </c>
      <c r="F40" s="17">
        <v>5</v>
      </c>
      <c r="G40" s="17">
        <v>3</v>
      </c>
      <c r="H40" s="17">
        <v>2</v>
      </c>
      <c r="I40" s="17">
        <v>2</v>
      </c>
      <c r="J40" s="17">
        <v>3</v>
      </c>
      <c r="K40" s="17" t="s">
        <v>0</v>
      </c>
      <c r="L40" s="17">
        <v>1</v>
      </c>
      <c r="M40" s="17" t="s">
        <v>0</v>
      </c>
      <c r="N40" s="17" t="s">
        <v>0</v>
      </c>
      <c r="O40" s="17" t="s">
        <v>0</v>
      </c>
      <c r="P40" s="17">
        <v>1</v>
      </c>
      <c r="Q40" s="17" t="s">
        <v>0</v>
      </c>
      <c r="R40" s="17" t="s">
        <v>0</v>
      </c>
      <c r="S40" s="17" t="s">
        <v>0</v>
      </c>
      <c r="T40" s="17" t="s">
        <v>0</v>
      </c>
      <c r="U40" s="17" t="s">
        <v>0</v>
      </c>
      <c r="V40" s="111" t="s">
        <v>0</v>
      </c>
    </row>
    <row r="41" spans="1:24">
      <c r="A41" s="256"/>
      <c r="B41" s="149"/>
      <c r="C41" s="261"/>
      <c r="D41" s="157">
        <v>100</v>
      </c>
      <c r="E41" s="158">
        <v>5.5555555555555554</v>
      </c>
      <c r="F41" s="158">
        <v>27.777777777777779</v>
      </c>
      <c r="G41" s="158">
        <v>16.666666666666664</v>
      </c>
      <c r="H41" s="158">
        <v>11.111111111111111</v>
      </c>
      <c r="I41" s="158">
        <v>11.111111111111111</v>
      </c>
      <c r="J41" s="158">
        <v>16.666666666666664</v>
      </c>
      <c r="K41" s="158" t="s">
        <v>0</v>
      </c>
      <c r="L41" s="158">
        <v>5.5555555555555554</v>
      </c>
      <c r="M41" s="158" t="s">
        <v>0</v>
      </c>
      <c r="N41" s="158" t="s">
        <v>0</v>
      </c>
      <c r="O41" s="158" t="s">
        <v>0</v>
      </c>
      <c r="P41" s="158">
        <v>5.5555555555555554</v>
      </c>
      <c r="Q41" s="158" t="s">
        <v>0</v>
      </c>
      <c r="R41" s="158" t="s">
        <v>0</v>
      </c>
      <c r="S41" s="158" t="s">
        <v>0</v>
      </c>
      <c r="T41" s="158" t="s">
        <v>0</v>
      </c>
      <c r="U41" s="158" t="s">
        <v>0</v>
      </c>
      <c r="V41" s="159" t="s">
        <v>0</v>
      </c>
      <c r="W41" s="171"/>
      <c r="X41" s="171"/>
    </row>
    <row r="42" spans="1:24" s="24" customFormat="1">
      <c r="A42" s="255"/>
      <c r="B42" s="260" t="s">
        <v>31</v>
      </c>
      <c r="C42" s="260"/>
      <c r="D42" s="110">
        <v>49</v>
      </c>
      <c r="E42" s="17">
        <v>3</v>
      </c>
      <c r="F42" s="17">
        <v>4</v>
      </c>
      <c r="G42" s="17">
        <v>13</v>
      </c>
      <c r="H42" s="17">
        <v>9</v>
      </c>
      <c r="I42" s="17">
        <v>4</v>
      </c>
      <c r="J42" s="17">
        <v>3</v>
      </c>
      <c r="K42" s="17">
        <v>1</v>
      </c>
      <c r="L42" s="17">
        <v>3</v>
      </c>
      <c r="M42" s="17">
        <v>1</v>
      </c>
      <c r="N42" s="17">
        <v>1</v>
      </c>
      <c r="O42" s="17">
        <v>2</v>
      </c>
      <c r="P42" s="17">
        <v>1</v>
      </c>
      <c r="Q42" s="17" t="s">
        <v>0</v>
      </c>
      <c r="R42" s="17">
        <v>1</v>
      </c>
      <c r="S42" s="17" t="s">
        <v>0</v>
      </c>
      <c r="T42" s="17" t="s">
        <v>0</v>
      </c>
      <c r="U42" s="17" t="s">
        <v>0</v>
      </c>
      <c r="V42" s="111">
        <v>3</v>
      </c>
    </row>
    <row r="43" spans="1:24">
      <c r="A43" s="256"/>
      <c r="B43" s="261"/>
      <c r="C43" s="261"/>
      <c r="D43" s="157">
        <v>100</v>
      </c>
      <c r="E43" s="158">
        <v>6.1224489795918364</v>
      </c>
      <c r="F43" s="158">
        <v>8.1632653061224492</v>
      </c>
      <c r="G43" s="158">
        <v>26.530612244897959</v>
      </c>
      <c r="H43" s="158">
        <v>18.367346938775512</v>
      </c>
      <c r="I43" s="158">
        <v>8.1632653061224492</v>
      </c>
      <c r="J43" s="158">
        <v>6.1224489795918364</v>
      </c>
      <c r="K43" s="158">
        <v>2.0408163265306123</v>
      </c>
      <c r="L43" s="158">
        <v>6.1224489795918364</v>
      </c>
      <c r="M43" s="158">
        <v>2.0408163265306123</v>
      </c>
      <c r="N43" s="158">
        <v>2.0408163265306123</v>
      </c>
      <c r="O43" s="158">
        <v>4.0816326530612246</v>
      </c>
      <c r="P43" s="158">
        <v>2.0408163265306123</v>
      </c>
      <c r="Q43" s="158" t="s">
        <v>0</v>
      </c>
      <c r="R43" s="158">
        <v>2.0408163265306123</v>
      </c>
      <c r="S43" s="158" t="s">
        <v>0</v>
      </c>
      <c r="T43" s="158" t="s">
        <v>0</v>
      </c>
      <c r="U43" s="158" t="s">
        <v>0</v>
      </c>
      <c r="V43" s="159">
        <v>6.1224489795918364</v>
      </c>
      <c r="W43" s="171"/>
      <c r="X43" s="171"/>
    </row>
    <row r="44" spans="1:24" s="24" customFormat="1">
      <c r="A44" s="270" t="s">
        <v>52</v>
      </c>
      <c r="B44" s="270"/>
      <c r="C44" s="270"/>
      <c r="D44" s="110">
        <v>566</v>
      </c>
      <c r="E44" s="17">
        <v>63</v>
      </c>
      <c r="F44" s="17">
        <v>137</v>
      </c>
      <c r="G44" s="17">
        <v>98</v>
      </c>
      <c r="H44" s="17">
        <v>86</v>
      </c>
      <c r="I44" s="17">
        <v>44</v>
      </c>
      <c r="J44" s="17">
        <v>37</v>
      </c>
      <c r="K44" s="17">
        <v>20</v>
      </c>
      <c r="L44" s="17">
        <v>14</v>
      </c>
      <c r="M44" s="17">
        <v>9</v>
      </c>
      <c r="N44" s="17">
        <v>2</v>
      </c>
      <c r="O44" s="17">
        <v>4</v>
      </c>
      <c r="P44" s="17">
        <v>2</v>
      </c>
      <c r="Q44" s="17">
        <v>4</v>
      </c>
      <c r="R44" s="17">
        <v>2</v>
      </c>
      <c r="S44" s="17" t="s">
        <v>0</v>
      </c>
      <c r="T44" s="17">
        <v>1</v>
      </c>
      <c r="U44" s="17">
        <v>2</v>
      </c>
      <c r="V44" s="111">
        <v>41</v>
      </c>
    </row>
    <row r="45" spans="1:24">
      <c r="A45" s="271"/>
      <c r="B45" s="271"/>
      <c r="C45" s="271"/>
      <c r="D45" s="157">
        <v>100</v>
      </c>
      <c r="E45" s="158">
        <v>11.130742049469964</v>
      </c>
      <c r="F45" s="158">
        <v>24.204946996466433</v>
      </c>
      <c r="G45" s="158">
        <v>17.314487632508836</v>
      </c>
      <c r="H45" s="158">
        <v>15.19434628975265</v>
      </c>
      <c r="I45" s="158">
        <v>7.7738515901060072</v>
      </c>
      <c r="J45" s="158">
        <v>6.5371024734982335</v>
      </c>
      <c r="K45" s="158">
        <v>3.5335689045936398</v>
      </c>
      <c r="L45" s="158">
        <v>2.4734982332155475</v>
      </c>
      <c r="M45" s="158">
        <v>1.5901060070671376</v>
      </c>
      <c r="N45" s="158">
        <v>0.35335689045936397</v>
      </c>
      <c r="O45" s="158">
        <v>0.70671378091872794</v>
      </c>
      <c r="P45" s="158">
        <v>0.35335689045936397</v>
      </c>
      <c r="Q45" s="158">
        <v>0.70671378091872794</v>
      </c>
      <c r="R45" s="158">
        <v>0.35335689045936397</v>
      </c>
      <c r="S45" s="158" t="s">
        <v>0</v>
      </c>
      <c r="T45" s="158">
        <v>0.17667844522968199</v>
      </c>
      <c r="U45" s="158">
        <v>0.35335689045936397</v>
      </c>
      <c r="V45" s="159">
        <v>7.2438162544169611</v>
      </c>
      <c r="W45" s="171"/>
      <c r="X45" s="171"/>
    </row>
    <row r="46" spans="1:24" s="24" customFormat="1">
      <c r="A46" s="270" t="s">
        <v>31</v>
      </c>
      <c r="B46" s="270"/>
      <c r="C46" s="270"/>
      <c r="D46" s="110">
        <v>215</v>
      </c>
      <c r="E46" s="17">
        <v>19</v>
      </c>
      <c r="F46" s="17">
        <v>28</v>
      </c>
      <c r="G46" s="17">
        <v>39</v>
      </c>
      <c r="H46" s="17">
        <v>21</v>
      </c>
      <c r="I46" s="17">
        <v>26</v>
      </c>
      <c r="J46" s="17">
        <v>19</v>
      </c>
      <c r="K46" s="17">
        <v>7</v>
      </c>
      <c r="L46" s="17">
        <v>8</v>
      </c>
      <c r="M46" s="17">
        <v>9</v>
      </c>
      <c r="N46" s="17">
        <v>6</v>
      </c>
      <c r="O46" s="17">
        <v>4</v>
      </c>
      <c r="P46" s="17">
        <v>1</v>
      </c>
      <c r="Q46" s="17">
        <v>4</v>
      </c>
      <c r="R46" s="17">
        <v>1</v>
      </c>
      <c r="S46" s="17">
        <v>3</v>
      </c>
      <c r="T46" s="17">
        <v>3</v>
      </c>
      <c r="U46" s="17">
        <v>3</v>
      </c>
      <c r="V46" s="111">
        <v>14</v>
      </c>
    </row>
    <row r="47" spans="1:24">
      <c r="A47" s="272"/>
      <c r="B47" s="272"/>
      <c r="C47" s="272"/>
      <c r="D47" s="114">
        <v>100</v>
      </c>
      <c r="E47" s="115">
        <v>8.8372093023255811</v>
      </c>
      <c r="F47" s="115">
        <v>13.023255813953488</v>
      </c>
      <c r="G47" s="115">
        <v>18.13953488372093</v>
      </c>
      <c r="H47" s="115">
        <v>9.7674418604651159</v>
      </c>
      <c r="I47" s="115">
        <v>12.093023255813954</v>
      </c>
      <c r="J47" s="115">
        <v>8.8372093023255811</v>
      </c>
      <c r="K47" s="115">
        <v>3.2558139534883721</v>
      </c>
      <c r="L47" s="115">
        <v>3.7209302325581395</v>
      </c>
      <c r="M47" s="115">
        <v>4.1860465116279073</v>
      </c>
      <c r="N47" s="115">
        <v>2.7906976744186047</v>
      </c>
      <c r="O47" s="115">
        <v>1.8604651162790697</v>
      </c>
      <c r="P47" s="115">
        <v>0.46511627906976744</v>
      </c>
      <c r="Q47" s="115">
        <v>1.8604651162790697</v>
      </c>
      <c r="R47" s="115">
        <v>0.46511627906976744</v>
      </c>
      <c r="S47" s="115">
        <v>1.3953488372093024</v>
      </c>
      <c r="T47" s="115">
        <v>1.3953488372093024</v>
      </c>
      <c r="U47" s="115">
        <v>1.3953488372093024</v>
      </c>
      <c r="V47" s="116">
        <v>6.5116279069767442</v>
      </c>
      <c r="W47" s="171"/>
      <c r="X47" s="171"/>
    </row>
    <row r="48" spans="1:24"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</row>
    <row r="49" spans="4:24"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</row>
    <row r="50" spans="4:24"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</row>
    <row r="51" spans="4:24"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</row>
    <row r="52" spans="4:24"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</row>
    <row r="53" spans="4:24"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</row>
    <row r="54" spans="4:24"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</row>
    <row r="55" spans="4:24"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</row>
    <row r="56" spans="4:24"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</row>
    <row r="57" spans="4:24"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</row>
    <row r="58" spans="4:24"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</row>
    <row r="59" spans="4:24"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</row>
    <row r="60" spans="4:24"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</row>
    <row r="61" spans="4:24"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</row>
    <row r="62" spans="4:24"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</row>
    <row r="63" spans="4:24"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</row>
    <row r="64" spans="4:24"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</row>
    <row r="65" spans="4:24"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</row>
    <row r="66" spans="4:24"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</row>
    <row r="67" spans="4:24"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</row>
    <row r="68" spans="4:24"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</row>
    <row r="69" spans="4:24"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</row>
    <row r="70" spans="4:24"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</row>
    <row r="71" spans="4:24"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</row>
    <row r="72" spans="4:24"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</row>
    <row r="73" spans="4:24"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</row>
    <row r="74" spans="4:24"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</row>
    <row r="75" spans="4:24"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</row>
    <row r="76" spans="4:24"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</row>
    <row r="77" spans="4:24"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</row>
    <row r="78" spans="4:24"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</row>
    <row r="79" spans="4:24"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</row>
    <row r="80" spans="4:24"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</row>
    <row r="81" spans="4:24"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</row>
    <row r="82" spans="4:24"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</row>
    <row r="83" spans="4:24"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</row>
    <row r="84" spans="4:24"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</row>
    <row r="85" spans="4:24"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</row>
    <row r="86" spans="4:24"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</row>
    <row r="87" spans="4:24"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</row>
    <row r="88" spans="4:24"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</row>
    <row r="89" spans="4:24"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</row>
    <row r="90" spans="4:24"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</row>
    <row r="91" spans="4:24"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</row>
    <row r="92" spans="4:24"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</row>
    <row r="93" spans="4:24"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</row>
    <row r="94" spans="4:24"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</row>
    <row r="95" spans="4:24"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</row>
  </sheetData>
  <mergeCells count="40">
    <mergeCell ref="A44:C45"/>
    <mergeCell ref="A46:C47"/>
    <mergeCell ref="A4:C5"/>
    <mergeCell ref="A6:C7"/>
    <mergeCell ref="A8:A9"/>
    <mergeCell ref="B8:C9"/>
    <mergeCell ref="A10:A11"/>
    <mergeCell ref="C10:C11"/>
    <mergeCell ref="A12:A13"/>
    <mergeCell ref="C12:C13"/>
    <mergeCell ref="A14:A15"/>
    <mergeCell ref="C14:C15"/>
    <mergeCell ref="A16:A17"/>
    <mergeCell ref="C16:C17"/>
    <mergeCell ref="A18:A19"/>
    <mergeCell ref="C18:C19"/>
    <mergeCell ref="A20:A21"/>
    <mergeCell ref="C20:C21"/>
    <mergeCell ref="A22:A23"/>
    <mergeCell ref="B22:C23"/>
    <mergeCell ref="A24:A25"/>
    <mergeCell ref="C24:C25"/>
    <mergeCell ref="A26:A27"/>
    <mergeCell ref="C26:C27"/>
    <mergeCell ref="A28:A29"/>
    <mergeCell ref="C28:C29"/>
    <mergeCell ref="A30:A31"/>
    <mergeCell ref="C30:C31"/>
    <mergeCell ref="A32:A33"/>
    <mergeCell ref="C32:C33"/>
    <mergeCell ref="A34:A35"/>
    <mergeCell ref="C34:C35"/>
    <mergeCell ref="A36:A37"/>
    <mergeCell ref="B36:C37"/>
    <mergeCell ref="A38:A39"/>
    <mergeCell ref="C38:C39"/>
    <mergeCell ref="A40:A41"/>
    <mergeCell ref="C40:C41"/>
    <mergeCell ref="A42:A43"/>
    <mergeCell ref="B42:C43"/>
  </mergeCells>
  <phoneticPr fontId="19"/>
  <pageMargins left="0.75" right="0.75" top="1" bottom="1" header="0.51200000000000001" footer="0.5120000000000000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67">
    <pageSetUpPr fitToPage="1"/>
  </sheetPr>
  <dimension ref="A1:X95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34.83203125" style="6" customWidth="1"/>
    <col min="4" max="22" width="7.33203125" style="6" customWidth="1"/>
    <col min="23" max="51" width="9.6640625" style="6" customWidth="1"/>
    <col min="52" max="16384" width="7.83203125" style="6"/>
  </cols>
  <sheetData>
    <row r="1" spans="1:24" s="1" customFormat="1" ht="12.75" thickBot="1">
      <c r="A1" s="5" t="s">
        <v>285</v>
      </c>
    </row>
    <row r="2" spans="1:24" ht="6" customHeight="1" thickTop="1">
      <c r="A2" s="63"/>
      <c r="B2" s="63"/>
      <c r="C2" s="63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1:24" ht="190.5" customHeight="1">
      <c r="D3" s="44" t="s">
        <v>1</v>
      </c>
      <c r="E3" s="36" t="s">
        <v>70</v>
      </c>
      <c r="F3" s="36" t="s">
        <v>71</v>
      </c>
      <c r="G3" s="36" t="s">
        <v>72</v>
      </c>
      <c r="H3" s="36" t="s">
        <v>73</v>
      </c>
      <c r="I3" s="36" t="s">
        <v>74</v>
      </c>
      <c r="J3" s="36" t="s">
        <v>75</v>
      </c>
      <c r="K3" s="49" t="s">
        <v>76</v>
      </c>
      <c r="L3" s="36" t="s">
        <v>77</v>
      </c>
      <c r="M3" s="36" t="s">
        <v>78</v>
      </c>
      <c r="N3" s="36" t="s">
        <v>134</v>
      </c>
      <c r="O3" s="36" t="s">
        <v>79</v>
      </c>
      <c r="P3" s="36" t="s">
        <v>80</v>
      </c>
      <c r="Q3" s="36" t="s">
        <v>81</v>
      </c>
      <c r="R3" s="36" t="s">
        <v>82</v>
      </c>
      <c r="S3" s="36" t="s">
        <v>83</v>
      </c>
      <c r="T3" s="36" t="s">
        <v>84</v>
      </c>
      <c r="U3" s="36" t="s">
        <v>85</v>
      </c>
      <c r="V3" s="60" t="s">
        <v>86</v>
      </c>
    </row>
    <row r="4" spans="1:24" s="12" customFormat="1" ht="13.5" customHeight="1">
      <c r="A4" s="223" t="s">
        <v>1</v>
      </c>
      <c r="B4" s="223"/>
      <c r="C4" s="223"/>
      <c r="D4" s="9">
        <v>2425</v>
      </c>
      <c r="E4" s="10">
        <v>128</v>
      </c>
      <c r="F4" s="10">
        <v>246</v>
      </c>
      <c r="G4" s="10">
        <v>276</v>
      </c>
      <c r="H4" s="10">
        <v>287</v>
      </c>
      <c r="I4" s="10">
        <v>261</v>
      </c>
      <c r="J4" s="10">
        <v>198</v>
      </c>
      <c r="K4" s="10">
        <v>133</v>
      </c>
      <c r="L4" s="10">
        <v>148</v>
      </c>
      <c r="M4" s="10">
        <v>125</v>
      </c>
      <c r="N4" s="10">
        <v>111</v>
      </c>
      <c r="O4" s="10">
        <v>94</v>
      </c>
      <c r="P4" s="10">
        <v>68</v>
      </c>
      <c r="Q4" s="10">
        <v>58</v>
      </c>
      <c r="R4" s="10">
        <v>36</v>
      </c>
      <c r="S4" s="10">
        <v>37</v>
      </c>
      <c r="T4" s="10">
        <v>83</v>
      </c>
      <c r="U4" s="10">
        <v>57</v>
      </c>
      <c r="V4" s="27">
        <v>79</v>
      </c>
    </row>
    <row r="5" spans="1:24">
      <c r="A5" s="205"/>
      <c r="B5" s="205"/>
      <c r="C5" s="205"/>
      <c r="D5" s="13">
        <v>100</v>
      </c>
      <c r="E5" s="14">
        <v>5.2783505154639174</v>
      </c>
      <c r="F5" s="14">
        <v>10.144329896907218</v>
      </c>
      <c r="G5" s="14">
        <v>11.381443298969073</v>
      </c>
      <c r="H5" s="14">
        <v>11.835051546391751</v>
      </c>
      <c r="I5" s="14">
        <v>10.762886597938143</v>
      </c>
      <c r="J5" s="14">
        <v>8.1649484536082486</v>
      </c>
      <c r="K5" s="14">
        <v>5.4845360824742269</v>
      </c>
      <c r="L5" s="14">
        <v>6.1030927835051552</v>
      </c>
      <c r="M5" s="14">
        <v>5.1546391752577314</v>
      </c>
      <c r="N5" s="14">
        <v>4.5773195876288666</v>
      </c>
      <c r="O5" s="14">
        <v>3.8762886597938149</v>
      </c>
      <c r="P5" s="14">
        <v>2.804123711340206</v>
      </c>
      <c r="Q5" s="14">
        <v>2.3917525773195876</v>
      </c>
      <c r="R5" s="14">
        <v>1.4845360824742269</v>
      </c>
      <c r="S5" s="14">
        <v>1.5257731958762888</v>
      </c>
      <c r="T5" s="14">
        <v>3.4226804123711339</v>
      </c>
      <c r="U5" s="14">
        <v>2.3505154639175259</v>
      </c>
      <c r="V5" s="28">
        <v>3.2577319587628861</v>
      </c>
      <c r="W5" s="45"/>
      <c r="X5" s="45"/>
    </row>
    <row r="6" spans="1:24" s="12" customFormat="1">
      <c r="A6" s="205" t="s">
        <v>122</v>
      </c>
      <c r="B6" s="205"/>
      <c r="C6" s="205"/>
      <c r="D6" s="15">
        <v>1805</v>
      </c>
      <c r="E6" s="16">
        <v>57</v>
      </c>
      <c r="F6" s="16">
        <v>103</v>
      </c>
      <c r="G6" s="16">
        <v>161</v>
      </c>
      <c r="H6" s="16">
        <v>197</v>
      </c>
      <c r="I6" s="16">
        <v>211</v>
      </c>
      <c r="J6" s="16">
        <v>159</v>
      </c>
      <c r="K6" s="16">
        <v>110</v>
      </c>
      <c r="L6" s="16">
        <v>134</v>
      </c>
      <c r="M6" s="16">
        <v>111</v>
      </c>
      <c r="N6" s="16">
        <v>107</v>
      </c>
      <c r="O6" s="16">
        <v>90</v>
      </c>
      <c r="P6" s="16">
        <v>67</v>
      </c>
      <c r="Q6" s="16">
        <v>54</v>
      </c>
      <c r="R6" s="16">
        <v>34</v>
      </c>
      <c r="S6" s="16">
        <v>37</v>
      </c>
      <c r="T6" s="16">
        <v>82</v>
      </c>
      <c r="U6" s="16">
        <v>54</v>
      </c>
      <c r="V6" s="29">
        <v>37</v>
      </c>
    </row>
    <row r="7" spans="1:24">
      <c r="A7" s="205"/>
      <c r="B7" s="205"/>
      <c r="C7" s="205"/>
      <c r="D7" s="13">
        <v>100</v>
      </c>
      <c r="E7" s="14">
        <v>3.1578947368421053</v>
      </c>
      <c r="F7" s="14">
        <v>5.7063711911357338</v>
      </c>
      <c r="G7" s="14">
        <v>8.9196675900277</v>
      </c>
      <c r="H7" s="14">
        <v>10.914127423822714</v>
      </c>
      <c r="I7" s="14">
        <v>11.689750692520775</v>
      </c>
      <c r="J7" s="14">
        <v>8.8088642659279781</v>
      </c>
      <c r="K7" s="14">
        <v>6.094182825484765</v>
      </c>
      <c r="L7" s="14">
        <v>7.4238227146814397</v>
      </c>
      <c r="M7" s="14">
        <v>6.1495844875346259</v>
      </c>
      <c r="N7" s="14">
        <v>5.9279778393351803</v>
      </c>
      <c r="O7" s="14">
        <v>4.986149584487535</v>
      </c>
      <c r="P7" s="14">
        <v>3.7119113573407199</v>
      </c>
      <c r="Q7" s="14">
        <v>2.9916897506925206</v>
      </c>
      <c r="R7" s="14">
        <v>1.8836565096952906</v>
      </c>
      <c r="S7" s="14">
        <v>2.0498614958448753</v>
      </c>
      <c r="T7" s="14">
        <v>4.5429362880886428</v>
      </c>
      <c r="U7" s="14">
        <v>2.9916897506925206</v>
      </c>
      <c r="V7" s="28">
        <v>2.0498614958448753</v>
      </c>
      <c r="W7" s="45"/>
      <c r="X7" s="45"/>
    </row>
    <row r="8" spans="1:24" s="12" customFormat="1">
      <c r="A8" s="226"/>
      <c r="B8" s="228" t="s">
        <v>124</v>
      </c>
      <c r="C8" s="228"/>
      <c r="D8" s="15">
        <v>1724</v>
      </c>
      <c r="E8" s="16">
        <v>50</v>
      </c>
      <c r="F8" s="16">
        <v>85</v>
      </c>
      <c r="G8" s="16">
        <v>147</v>
      </c>
      <c r="H8" s="16">
        <v>187</v>
      </c>
      <c r="I8" s="16">
        <v>204</v>
      </c>
      <c r="J8" s="16">
        <v>154</v>
      </c>
      <c r="K8" s="16">
        <v>106</v>
      </c>
      <c r="L8" s="16">
        <v>132</v>
      </c>
      <c r="M8" s="16">
        <v>111</v>
      </c>
      <c r="N8" s="16">
        <v>107</v>
      </c>
      <c r="O8" s="16">
        <v>90</v>
      </c>
      <c r="P8" s="16">
        <v>66</v>
      </c>
      <c r="Q8" s="16">
        <v>53</v>
      </c>
      <c r="R8" s="16">
        <v>34</v>
      </c>
      <c r="S8" s="16">
        <v>37</v>
      </c>
      <c r="T8" s="16">
        <v>82</v>
      </c>
      <c r="U8" s="16">
        <v>54</v>
      </c>
      <c r="V8" s="29">
        <v>25</v>
      </c>
    </row>
    <row r="9" spans="1:24">
      <c r="A9" s="227"/>
      <c r="B9" s="230"/>
      <c r="C9" s="230"/>
      <c r="D9" s="13">
        <v>100</v>
      </c>
      <c r="E9" s="14">
        <v>2.9002320185614847</v>
      </c>
      <c r="F9" s="14">
        <v>4.9303944315545243</v>
      </c>
      <c r="G9" s="14">
        <v>8.5266821345707662</v>
      </c>
      <c r="H9" s="14">
        <v>10.846867749419955</v>
      </c>
      <c r="I9" s="14">
        <v>11.832946635730858</v>
      </c>
      <c r="J9" s="14">
        <v>8.9327146171693741</v>
      </c>
      <c r="K9" s="14">
        <v>6.148491879350348</v>
      </c>
      <c r="L9" s="14">
        <v>7.6566125290023201</v>
      </c>
      <c r="M9" s="14">
        <v>6.4385150812064955</v>
      </c>
      <c r="N9" s="14">
        <v>6.2064965197215782</v>
      </c>
      <c r="O9" s="14">
        <v>5.2204176334106727</v>
      </c>
      <c r="P9" s="14">
        <v>3.8283062645011601</v>
      </c>
      <c r="Q9" s="14">
        <v>3.074245939675174</v>
      </c>
      <c r="R9" s="14">
        <v>1.9721577726218096</v>
      </c>
      <c r="S9" s="14">
        <v>2.1461716937354987</v>
      </c>
      <c r="T9" s="14">
        <v>4.7563805104408354</v>
      </c>
      <c r="U9" s="14">
        <v>3.1322505800464038</v>
      </c>
      <c r="V9" s="28">
        <v>1.4501160092807424</v>
      </c>
      <c r="W9" s="45"/>
      <c r="X9" s="45"/>
    </row>
    <row r="10" spans="1:24" s="12" customFormat="1">
      <c r="A10" s="226"/>
      <c r="B10" s="58"/>
      <c r="C10" s="228" t="s">
        <v>129</v>
      </c>
      <c r="D10" s="15">
        <v>1608</v>
      </c>
      <c r="E10" s="16">
        <v>38</v>
      </c>
      <c r="F10" s="16">
        <v>69</v>
      </c>
      <c r="G10" s="16">
        <v>134</v>
      </c>
      <c r="H10" s="16">
        <v>171</v>
      </c>
      <c r="I10" s="16">
        <v>185</v>
      </c>
      <c r="J10" s="16">
        <v>143</v>
      </c>
      <c r="K10" s="16">
        <v>101</v>
      </c>
      <c r="L10" s="16">
        <v>127</v>
      </c>
      <c r="M10" s="16">
        <v>107</v>
      </c>
      <c r="N10" s="16">
        <v>106</v>
      </c>
      <c r="O10" s="16">
        <v>87</v>
      </c>
      <c r="P10" s="16">
        <v>63</v>
      </c>
      <c r="Q10" s="16">
        <v>53</v>
      </c>
      <c r="R10" s="16">
        <v>34</v>
      </c>
      <c r="S10" s="16">
        <v>36</v>
      </c>
      <c r="T10" s="16">
        <v>79</v>
      </c>
      <c r="U10" s="16">
        <v>52</v>
      </c>
      <c r="V10" s="29">
        <v>23</v>
      </c>
    </row>
    <row r="11" spans="1:24">
      <c r="A11" s="227"/>
      <c r="B11" s="59"/>
      <c r="C11" s="230"/>
      <c r="D11" s="13">
        <v>100</v>
      </c>
      <c r="E11" s="14">
        <v>2.3631840796019898</v>
      </c>
      <c r="F11" s="14">
        <v>4.2910447761194028</v>
      </c>
      <c r="G11" s="14">
        <v>8.3333333333333321</v>
      </c>
      <c r="H11" s="14">
        <v>10.634328358208956</v>
      </c>
      <c r="I11" s="14">
        <v>11.50497512437811</v>
      </c>
      <c r="J11" s="14">
        <v>8.8930348258706466</v>
      </c>
      <c r="K11" s="14">
        <v>6.2810945273631846</v>
      </c>
      <c r="L11" s="14">
        <v>7.8980099502487562</v>
      </c>
      <c r="M11" s="14">
        <v>6.6542288557213931</v>
      </c>
      <c r="N11" s="14">
        <v>6.5920398009950256</v>
      </c>
      <c r="O11" s="14">
        <v>5.4104477611940291</v>
      </c>
      <c r="P11" s="14">
        <v>3.9179104477611943</v>
      </c>
      <c r="Q11" s="14">
        <v>3.2960199004975128</v>
      </c>
      <c r="R11" s="14">
        <v>2.1144278606965177</v>
      </c>
      <c r="S11" s="14">
        <v>2.2388059701492535</v>
      </c>
      <c r="T11" s="14">
        <v>4.9129353233830848</v>
      </c>
      <c r="U11" s="14">
        <v>3.233830845771144</v>
      </c>
      <c r="V11" s="28">
        <v>1.4303482587064678</v>
      </c>
      <c r="W11" s="45"/>
      <c r="X11" s="45"/>
    </row>
    <row r="12" spans="1:24" s="12" customFormat="1">
      <c r="A12" s="226"/>
      <c r="B12" s="58"/>
      <c r="C12" s="228" t="s">
        <v>130</v>
      </c>
      <c r="D12" s="15">
        <v>59</v>
      </c>
      <c r="E12" s="16">
        <v>8</v>
      </c>
      <c r="F12" s="16">
        <v>10</v>
      </c>
      <c r="G12" s="16">
        <v>6</v>
      </c>
      <c r="H12" s="16">
        <v>8</v>
      </c>
      <c r="I12" s="16">
        <v>7</v>
      </c>
      <c r="J12" s="16">
        <v>4</v>
      </c>
      <c r="K12" s="16">
        <v>4</v>
      </c>
      <c r="L12" s="16">
        <v>2</v>
      </c>
      <c r="M12" s="16">
        <v>3</v>
      </c>
      <c r="N12" s="16">
        <v>1</v>
      </c>
      <c r="O12" s="16">
        <v>2</v>
      </c>
      <c r="P12" s="16">
        <v>2</v>
      </c>
      <c r="Q12" s="16" t="s">
        <v>0</v>
      </c>
      <c r="R12" s="16" t="s">
        <v>0</v>
      </c>
      <c r="S12" s="16">
        <v>1</v>
      </c>
      <c r="T12" s="16" t="s">
        <v>0</v>
      </c>
      <c r="U12" s="16">
        <v>1</v>
      </c>
      <c r="V12" s="29" t="s">
        <v>0</v>
      </c>
    </row>
    <row r="13" spans="1:24">
      <c r="A13" s="227"/>
      <c r="B13" s="59"/>
      <c r="C13" s="230"/>
      <c r="D13" s="13">
        <v>100</v>
      </c>
      <c r="E13" s="14">
        <v>13.559322033898304</v>
      </c>
      <c r="F13" s="14">
        <v>16.949152542372879</v>
      </c>
      <c r="G13" s="14">
        <v>10.16949152542373</v>
      </c>
      <c r="H13" s="14">
        <v>13.559322033898304</v>
      </c>
      <c r="I13" s="14">
        <v>11.864406779661017</v>
      </c>
      <c r="J13" s="14">
        <v>6.7796610169491522</v>
      </c>
      <c r="K13" s="14">
        <v>6.7796610169491522</v>
      </c>
      <c r="L13" s="14">
        <v>3.3898305084745761</v>
      </c>
      <c r="M13" s="14">
        <v>5.0847457627118651</v>
      </c>
      <c r="N13" s="14">
        <v>1.6949152542372881</v>
      </c>
      <c r="O13" s="14">
        <v>3.3898305084745761</v>
      </c>
      <c r="P13" s="14">
        <v>3.3898305084745761</v>
      </c>
      <c r="Q13" s="14" t="s">
        <v>0</v>
      </c>
      <c r="R13" s="14" t="s">
        <v>0</v>
      </c>
      <c r="S13" s="14">
        <v>1.6949152542372881</v>
      </c>
      <c r="T13" s="14" t="s">
        <v>0</v>
      </c>
      <c r="U13" s="14">
        <v>1.6949152542372881</v>
      </c>
      <c r="V13" s="28" t="s">
        <v>0</v>
      </c>
      <c r="W13" s="45"/>
      <c r="X13" s="45"/>
    </row>
    <row r="14" spans="1:24" s="12" customFormat="1">
      <c r="A14" s="226"/>
      <c r="B14" s="58"/>
      <c r="C14" s="228" t="s">
        <v>131</v>
      </c>
      <c r="D14" s="15">
        <v>6</v>
      </c>
      <c r="E14" s="16">
        <v>1</v>
      </c>
      <c r="F14" s="16">
        <v>1</v>
      </c>
      <c r="G14" s="16">
        <v>1</v>
      </c>
      <c r="H14" s="16" t="s">
        <v>0</v>
      </c>
      <c r="I14" s="16">
        <v>1</v>
      </c>
      <c r="J14" s="16">
        <v>1</v>
      </c>
      <c r="K14" s="16">
        <v>1</v>
      </c>
      <c r="L14" s="16" t="s">
        <v>0</v>
      </c>
      <c r="M14" s="16" t="s">
        <v>0</v>
      </c>
      <c r="N14" s="16" t="s">
        <v>0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 t="s">
        <v>0</v>
      </c>
      <c r="V14" s="29" t="s">
        <v>0</v>
      </c>
    </row>
    <row r="15" spans="1:24">
      <c r="A15" s="227"/>
      <c r="B15" s="59"/>
      <c r="C15" s="230"/>
      <c r="D15" s="13">
        <v>100</v>
      </c>
      <c r="E15" s="14">
        <v>16.666666666666664</v>
      </c>
      <c r="F15" s="14">
        <v>16.666666666666664</v>
      </c>
      <c r="G15" s="14">
        <v>16.666666666666664</v>
      </c>
      <c r="H15" s="14" t="s">
        <v>0</v>
      </c>
      <c r="I15" s="14">
        <v>16.666666666666664</v>
      </c>
      <c r="J15" s="14">
        <v>16.666666666666664</v>
      </c>
      <c r="K15" s="14">
        <v>16.666666666666664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 t="s">
        <v>0</v>
      </c>
      <c r="V15" s="28" t="s">
        <v>0</v>
      </c>
      <c r="W15" s="45"/>
      <c r="X15" s="45"/>
    </row>
    <row r="16" spans="1:24" s="12" customFormat="1">
      <c r="A16" s="226"/>
      <c r="B16" s="58"/>
      <c r="C16" s="228" t="s">
        <v>107</v>
      </c>
      <c r="D16" s="15">
        <v>51</v>
      </c>
      <c r="E16" s="16">
        <v>3</v>
      </c>
      <c r="F16" s="16">
        <v>5</v>
      </c>
      <c r="G16" s="16">
        <v>6</v>
      </c>
      <c r="H16" s="16">
        <v>8</v>
      </c>
      <c r="I16" s="16">
        <v>11</v>
      </c>
      <c r="J16" s="16">
        <v>6</v>
      </c>
      <c r="K16" s="16" t="s">
        <v>0</v>
      </c>
      <c r="L16" s="16">
        <v>3</v>
      </c>
      <c r="M16" s="16">
        <v>1</v>
      </c>
      <c r="N16" s="16" t="s">
        <v>0</v>
      </c>
      <c r="O16" s="16">
        <v>1</v>
      </c>
      <c r="P16" s="16">
        <v>1</v>
      </c>
      <c r="Q16" s="16" t="s">
        <v>0</v>
      </c>
      <c r="R16" s="16" t="s">
        <v>0</v>
      </c>
      <c r="S16" s="16" t="s">
        <v>0</v>
      </c>
      <c r="T16" s="16">
        <v>3</v>
      </c>
      <c r="U16" s="16">
        <v>1</v>
      </c>
      <c r="V16" s="29">
        <v>2</v>
      </c>
    </row>
    <row r="17" spans="1:24">
      <c r="A17" s="227"/>
      <c r="B17" s="59"/>
      <c r="C17" s="230"/>
      <c r="D17" s="13">
        <v>100</v>
      </c>
      <c r="E17" s="14">
        <v>5.8823529411764701</v>
      </c>
      <c r="F17" s="14">
        <v>9.8039215686274517</v>
      </c>
      <c r="G17" s="14">
        <v>11.76470588235294</v>
      </c>
      <c r="H17" s="14">
        <v>15.686274509803921</v>
      </c>
      <c r="I17" s="14">
        <v>21.568627450980394</v>
      </c>
      <c r="J17" s="14">
        <v>11.76470588235294</v>
      </c>
      <c r="K17" s="14" t="s">
        <v>0</v>
      </c>
      <c r="L17" s="14">
        <v>5.8823529411764701</v>
      </c>
      <c r="M17" s="14">
        <v>1.9607843137254901</v>
      </c>
      <c r="N17" s="14" t="s">
        <v>0</v>
      </c>
      <c r="O17" s="14">
        <v>1.9607843137254901</v>
      </c>
      <c r="P17" s="14">
        <v>1.9607843137254901</v>
      </c>
      <c r="Q17" s="14" t="s">
        <v>0</v>
      </c>
      <c r="R17" s="14" t="s">
        <v>0</v>
      </c>
      <c r="S17" s="14" t="s">
        <v>0</v>
      </c>
      <c r="T17" s="14">
        <v>5.8823529411764701</v>
      </c>
      <c r="U17" s="14">
        <v>1.9607843137254901</v>
      </c>
      <c r="V17" s="28">
        <v>3.9215686274509802</v>
      </c>
      <c r="W17" s="45"/>
      <c r="X17" s="45"/>
    </row>
    <row r="18" spans="1:24" s="12" customFormat="1" ht="12" customHeight="1">
      <c r="A18" s="226"/>
      <c r="B18" s="228" t="s">
        <v>125</v>
      </c>
      <c r="C18" s="228"/>
      <c r="D18" s="15">
        <v>81</v>
      </c>
      <c r="E18" s="16">
        <v>7</v>
      </c>
      <c r="F18" s="16">
        <v>18</v>
      </c>
      <c r="G18" s="16">
        <v>14</v>
      </c>
      <c r="H18" s="16">
        <v>10</v>
      </c>
      <c r="I18" s="16">
        <v>7</v>
      </c>
      <c r="J18" s="16">
        <v>5</v>
      </c>
      <c r="K18" s="16">
        <v>4</v>
      </c>
      <c r="L18" s="16">
        <v>2</v>
      </c>
      <c r="M18" s="16" t="s">
        <v>0</v>
      </c>
      <c r="N18" s="16" t="s">
        <v>0</v>
      </c>
      <c r="O18" s="16" t="s">
        <v>0</v>
      </c>
      <c r="P18" s="16">
        <v>1</v>
      </c>
      <c r="Q18" s="16">
        <v>1</v>
      </c>
      <c r="R18" s="16" t="s">
        <v>0</v>
      </c>
      <c r="S18" s="16" t="s">
        <v>0</v>
      </c>
      <c r="T18" s="16" t="s">
        <v>0</v>
      </c>
      <c r="U18" s="16" t="s">
        <v>0</v>
      </c>
      <c r="V18" s="29">
        <v>12</v>
      </c>
    </row>
    <row r="19" spans="1:24">
      <c r="A19" s="227"/>
      <c r="B19" s="230"/>
      <c r="C19" s="230"/>
      <c r="D19" s="13">
        <v>100</v>
      </c>
      <c r="E19" s="14">
        <v>8.6419753086419746</v>
      </c>
      <c r="F19" s="14">
        <v>22.222222222222221</v>
      </c>
      <c r="G19" s="14">
        <v>17.283950617283949</v>
      </c>
      <c r="H19" s="14">
        <v>12.345679012345679</v>
      </c>
      <c r="I19" s="14">
        <v>8.6419753086419746</v>
      </c>
      <c r="J19" s="14">
        <v>6.1728395061728394</v>
      </c>
      <c r="K19" s="14">
        <v>4.9382716049382713</v>
      </c>
      <c r="L19" s="14">
        <v>2.4691358024691357</v>
      </c>
      <c r="M19" s="14" t="s">
        <v>0</v>
      </c>
      <c r="N19" s="14" t="s">
        <v>0</v>
      </c>
      <c r="O19" s="14" t="s">
        <v>0</v>
      </c>
      <c r="P19" s="14">
        <v>1.2345679012345678</v>
      </c>
      <c r="Q19" s="14">
        <v>1.2345679012345678</v>
      </c>
      <c r="R19" s="14" t="s">
        <v>0</v>
      </c>
      <c r="S19" s="14" t="s">
        <v>0</v>
      </c>
      <c r="T19" s="14" t="s">
        <v>0</v>
      </c>
      <c r="U19" s="14" t="s">
        <v>0</v>
      </c>
      <c r="V19" s="28">
        <v>14.814814814814813</v>
      </c>
      <c r="W19" s="45"/>
      <c r="X19" s="45"/>
    </row>
    <row r="20" spans="1:24" s="12" customFormat="1">
      <c r="A20" s="205" t="s">
        <v>123</v>
      </c>
      <c r="B20" s="205"/>
      <c r="C20" s="205"/>
      <c r="D20" s="15">
        <v>527</v>
      </c>
      <c r="E20" s="16">
        <v>58</v>
      </c>
      <c r="F20" s="16">
        <v>127</v>
      </c>
      <c r="G20" s="16">
        <v>96</v>
      </c>
      <c r="H20" s="16">
        <v>80</v>
      </c>
      <c r="I20" s="16">
        <v>41</v>
      </c>
      <c r="J20" s="16">
        <v>32</v>
      </c>
      <c r="K20" s="16">
        <v>17</v>
      </c>
      <c r="L20" s="16">
        <v>13</v>
      </c>
      <c r="M20" s="16">
        <v>13</v>
      </c>
      <c r="N20" s="16">
        <v>2</v>
      </c>
      <c r="O20" s="16">
        <v>4</v>
      </c>
      <c r="P20" s="16">
        <v>1</v>
      </c>
      <c r="Q20" s="16">
        <v>3</v>
      </c>
      <c r="R20" s="16">
        <v>2</v>
      </c>
      <c r="S20" s="16" t="s">
        <v>0</v>
      </c>
      <c r="T20" s="16">
        <v>1</v>
      </c>
      <c r="U20" s="16">
        <v>2</v>
      </c>
      <c r="V20" s="29">
        <v>35</v>
      </c>
    </row>
    <row r="21" spans="1:24">
      <c r="A21" s="205"/>
      <c r="B21" s="205"/>
      <c r="C21" s="205"/>
      <c r="D21" s="13">
        <v>100</v>
      </c>
      <c r="E21" s="14">
        <v>11.005692599620494</v>
      </c>
      <c r="F21" s="14">
        <v>24.098671726755221</v>
      </c>
      <c r="G21" s="14">
        <v>18.216318785578746</v>
      </c>
      <c r="H21" s="14">
        <v>15.180265654648956</v>
      </c>
      <c r="I21" s="14">
        <v>7.7798861480075905</v>
      </c>
      <c r="J21" s="14">
        <v>6.0721062618595827</v>
      </c>
      <c r="K21" s="14">
        <v>3.225806451612903</v>
      </c>
      <c r="L21" s="14">
        <v>2.4667931688804554</v>
      </c>
      <c r="M21" s="14">
        <v>2.4667931688804554</v>
      </c>
      <c r="N21" s="14">
        <v>0.37950664136622392</v>
      </c>
      <c r="O21" s="14">
        <v>0.75901328273244784</v>
      </c>
      <c r="P21" s="14">
        <v>0.18975332068311196</v>
      </c>
      <c r="Q21" s="14">
        <v>0.56925996204933582</v>
      </c>
      <c r="R21" s="14">
        <v>0.37950664136622392</v>
      </c>
      <c r="S21" s="14" t="s">
        <v>0</v>
      </c>
      <c r="T21" s="14">
        <v>0.18975332068311196</v>
      </c>
      <c r="U21" s="14">
        <v>0.37950664136622392</v>
      </c>
      <c r="V21" s="28">
        <v>6.6413662239089177</v>
      </c>
      <c r="W21" s="45"/>
      <c r="X21" s="45"/>
    </row>
    <row r="22" spans="1:24" s="12" customFormat="1">
      <c r="A22" s="226"/>
      <c r="B22" s="228" t="s">
        <v>126</v>
      </c>
      <c r="C22" s="228"/>
      <c r="D22" s="15">
        <v>3</v>
      </c>
      <c r="E22" s="16">
        <v>1</v>
      </c>
      <c r="F22" s="16">
        <v>1</v>
      </c>
      <c r="G22" s="16" t="s">
        <v>0</v>
      </c>
      <c r="H22" s="16" t="s">
        <v>0</v>
      </c>
      <c r="I22" s="16" t="s">
        <v>0</v>
      </c>
      <c r="J22" s="16">
        <v>1</v>
      </c>
      <c r="K22" s="16" t="s">
        <v>0</v>
      </c>
      <c r="L22" s="16" t="s">
        <v>0</v>
      </c>
      <c r="M22" s="16" t="s">
        <v>0</v>
      </c>
      <c r="N22" s="16" t="s">
        <v>0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16" t="s">
        <v>0</v>
      </c>
      <c r="U22" s="16" t="s">
        <v>0</v>
      </c>
      <c r="V22" s="29" t="s">
        <v>0</v>
      </c>
    </row>
    <row r="23" spans="1:24">
      <c r="A23" s="227"/>
      <c r="B23" s="230"/>
      <c r="C23" s="230"/>
      <c r="D23" s="13">
        <v>100</v>
      </c>
      <c r="E23" s="14">
        <v>33.333333333333329</v>
      </c>
      <c r="F23" s="14">
        <v>33.333333333333329</v>
      </c>
      <c r="G23" s="14" t="s">
        <v>0</v>
      </c>
      <c r="H23" s="14" t="s">
        <v>0</v>
      </c>
      <c r="I23" s="14" t="s">
        <v>0</v>
      </c>
      <c r="J23" s="14">
        <v>33.333333333333329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14" t="s">
        <v>0</v>
      </c>
      <c r="V23" s="28" t="s">
        <v>0</v>
      </c>
      <c r="W23" s="45"/>
      <c r="X23" s="45"/>
    </row>
    <row r="24" spans="1:24" s="12" customFormat="1">
      <c r="A24" s="226"/>
      <c r="B24" s="228" t="s">
        <v>127</v>
      </c>
      <c r="C24" s="228"/>
      <c r="D24" s="15">
        <v>35</v>
      </c>
      <c r="E24" s="16">
        <v>11</v>
      </c>
      <c r="F24" s="16">
        <v>10</v>
      </c>
      <c r="G24" s="16">
        <v>3</v>
      </c>
      <c r="H24" s="16">
        <v>1</v>
      </c>
      <c r="I24" s="16">
        <v>1</v>
      </c>
      <c r="J24" s="16">
        <v>4</v>
      </c>
      <c r="K24" s="16">
        <v>1</v>
      </c>
      <c r="L24" s="16" t="s">
        <v>0</v>
      </c>
      <c r="M24" s="16">
        <v>1</v>
      </c>
      <c r="N24" s="16" t="s">
        <v>0</v>
      </c>
      <c r="O24" s="16" t="s">
        <v>0</v>
      </c>
      <c r="P24" s="16" t="s">
        <v>0</v>
      </c>
      <c r="Q24" s="16">
        <v>1</v>
      </c>
      <c r="R24" s="16" t="s">
        <v>0</v>
      </c>
      <c r="S24" s="16" t="s">
        <v>0</v>
      </c>
      <c r="T24" s="16">
        <v>1</v>
      </c>
      <c r="U24" s="16" t="s">
        <v>0</v>
      </c>
      <c r="V24" s="29">
        <v>1</v>
      </c>
    </row>
    <row r="25" spans="1:24">
      <c r="A25" s="227"/>
      <c r="B25" s="230"/>
      <c r="C25" s="230"/>
      <c r="D25" s="13">
        <v>100</v>
      </c>
      <c r="E25" s="14">
        <v>31.428571428571427</v>
      </c>
      <c r="F25" s="14">
        <v>28.571428571428569</v>
      </c>
      <c r="G25" s="14">
        <v>8.5714285714285712</v>
      </c>
      <c r="H25" s="14">
        <v>2.8571428571428572</v>
      </c>
      <c r="I25" s="14">
        <v>2.8571428571428572</v>
      </c>
      <c r="J25" s="14">
        <v>11.428571428571429</v>
      </c>
      <c r="K25" s="14">
        <v>2.8571428571428572</v>
      </c>
      <c r="L25" s="14" t="s">
        <v>0</v>
      </c>
      <c r="M25" s="14">
        <v>2.8571428571428572</v>
      </c>
      <c r="N25" s="14" t="s">
        <v>0</v>
      </c>
      <c r="O25" s="14" t="s">
        <v>0</v>
      </c>
      <c r="P25" s="14" t="s">
        <v>0</v>
      </c>
      <c r="Q25" s="14">
        <v>2.8571428571428572</v>
      </c>
      <c r="R25" s="14" t="s">
        <v>0</v>
      </c>
      <c r="S25" s="14" t="s">
        <v>0</v>
      </c>
      <c r="T25" s="14">
        <v>2.8571428571428572</v>
      </c>
      <c r="U25" s="14" t="s">
        <v>0</v>
      </c>
      <c r="V25" s="28">
        <v>2.8571428571428572</v>
      </c>
      <c r="W25" s="45"/>
      <c r="X25" s="45"/>
    </row>
    <row r="26" spans="1:24" s="12" customFormat="1" ht="12" customHeight="1">
      <c r="A26" s="226"/>
      <c r="B26" s="228" t="s">
        <v>218</v>
      </c>
      <c r="C26" s="228"/>
      <c r="D26" s="15">
        <v>489</v>
      </c>
      <c r="E26" s="16">
        <v>46</v>
      </c>
      <c r="F26" s="16">
        <v>116</v>
      </c>
      <c r="G26" s="16">
        <v>93</v>
      </c>
      <c r="H26" s="16">
        <v>79</v>
      </c>
      <c r="I26" s="16">
        <v>40</v>
      </c>
      <c r="J26" s="16">
        <v>27</v>
      </c>
      <c r="K26" s="16">
        <v>16</v>
      </c>
      <c r="L26" s="16">
        <v>13</v>
      </c>
      <c r="M26" s="16">
        <v>12</v>
      </c>
      <c r="N26" s="16">
        <v>2</v>
      </c>
      <c r="O26" s="16">
        <v>4</v>
      </c>
      <c r="P26" s="16">
        <v>1</v>
      </c>
      <c r="Q26" s="16">
        <v>2</v>
      </c>
      <c r="R26" s="16">
        <v>2</v>
      </c>
      <c r="S26" s="16" t="s">
        <v>0</v>
      </c>
      <c r="T26" s="16" t="s">
        <v>0</v>
      </c>
      <c r="U26" s="16">
        <v>2</v>
      </c>
      <c r="V26" s="29">
        <v>34</v>
      </c>
    </row>
    <row r="27" spans="1:24">
      <c r="A27" s="227"/>
      <c r="B27" s="230"/>
      <c r="C27" s="230"/>
      <c r="D27" s="13">
        <v>100</v>
      </c>
      <c r="E27" s="14">
        <v>9.406952965235174</v>
      </c>
      <c r="F27" s="14">
        <v>23.721881390593047</v>
      </c>
      <c r="G27" s="14">
        <v>19.018404907975462</v>
      </c>
      <c r="H27" s="14">
        <v>16.155419222903884</v>
      </c>
      <c r="I27" s="14">
        <v>8.1799591002044991</v>
      </c>
      <c r="J27" s="14">
        <v>5.5214723926380369</v>
      </c>
      <c r="K27" s="14">
        <v>3.2719836400818001</v>
      </c>
      <c r="L27" s="14">
        <v>2.6584867075664622</v>
      </c>
      <c r="M27" s="14">
        <v>2.4539877300613497</v>
      </c>
      <c r="N27" s="14">
        <v>0.40899795501022501</v>
      </c>
      <c r="O27" s="14">
        <v>0.81799591002045002</v>
      </c>
      <c r="P27" s="14">
        <v>0.20449897750511251</v>
      </c>
      <c r="Q27" s="14">
        <v>0.40899795501022501</v>
      </c>
      <c r="R27" s="14">
        <v>0.40899795501022501</v>
      </c>
      <c r="S27" s="14" t="s">
        <v>0</v>
      </c>
      <c r="T27" s="14" t="s">
        <v>0</v>
      </c>
      <c r="U27" s="14">
        <v>0.40899795501022501</v>
      </c>
      <c r="V27" s="28">
        <v>6.9529652351738243</v>
      </c>
      <c r="W27" s="45"/>
      <c r="X27" s="45"/>
    </row>
    <row r="28" spans="1:24" s="12" customFormat="1">
      <c r="A28" s="238" t="s">
        <v>59</v>
      </c>
      <c r="B28" s="238"/>
      <c r="C28" s="238"/>
      <c r="D28" s="15">
        <v>93</v>
      </c>
      <c r="E28" s="16">
        <v>13</v>
      </c>
      <c r="F28" s="16">
        <v>16</v>
      </c>
      <c r="G28" s="16">
        <v>19</v>
      </c>
      <c r="H28" s="16">
        <v>10</v>
      </c>
      <c r="I28" s="16">
        <v>9</v>
      </c>
      <c r="J28" s="16">
        <v>7</v>
      </c>
      <c r="K28" s="16">
        <v>6</v>
      </c>
      <c r="L28" s="16">
        <v>1</v>
      </c>
      <c r="M28" s="16">
        <v>1</v>
      </c>
      <c r="N28" s="16">
        <v>2</v>
      </c>
      <c r="O28" s="16" t="s">
        <v>0</v>
      </c>
      <c r="P28" s="16" t="s">
        <v>0</v>
      </c>
      <c r="Q28" s="16">
        <v>1</v>
      </c>
      <c r="R28" s="16" t="s">
        <v>0</v>
      </c>
      <c r="S28" s="16" t="s">
        <v>0</v>
      </c>
      <c r="T28" s="16" t="s">
        <v>0</v>
      </c>
      <c r="U28" s="16">
        <v>1</v>
      </c>
      <c r="V28" s="29">
        <v>7</v>
      </c>
    </row>
    <row r="29" spans="1:24">
      <c r="A29" s="242"/>
      <c r="B29" s="242"/>
      <c r="C29" s="242"/>
      <c r="D29" s="22">
        <v>100</v>
      </c>
      <c r="E29" s="23">
        <v>13.978494623655912</v>
      </c>
      <c r="F29" s="23">
        <v>17.20430107526882</v>
      </c>
      <c r="G29" s="23">
        <v>20.43010752688172</v>
      </c>
      <c r="H29" s="23">
        <v>10.75268817204301</v>
      </c>
      <c r="I29" s="23">
        <v>9.67741935483871</v>
      </c>
      <c r="J29" s="23">
        <v>7.5268817204301079</v>
      </c>
      <c r="K29" s="23">
        <v>6.4516129032258061</v>
      </c>
      <c r="L29" s="23">
        <v>1.0752688172043012</v>
      </c>
      <c r="M29" s="23">
        <v>1.0752688172043012</v>
      </c>
      <c r="N29" s="23">
        <v>2.1505376344086025</v>
      </c>
      <c r="O29" s="23" t="s">
        <v>0</v>
      </c>
      <c r="P29" s="23" t="s">
        <v>0</v>
      </c>
      <c r="Q29" s="23">
        <v>1.0752688172043012</v>
      </c>
      <c r="R29" s="23" t="s">
        <v>0</v>
      </c>
      <c r="S29" s="23" t="s">
        <v>0</v>
      </c>
      <c r="T29" s="23" t="s">
        <v>0</v>
      </c>
      <c r="U29" s="23">
        <v>1.0752688172043012</v>
      </c>
      <c r="V29" s="30">
        <v>7.5268817204301079</v>
      </c>
      <c r="W29" s="45"/>
      <c r="X29" s="45"/>
    </row>
    <row r="30" spans="1:24" s="12" customFormat="1"/>
    <row r="31" spans="1:24"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s="12" customFormat="1"/>
    <row r="33" spans="4:24"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4:24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4:24"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4:24"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4:24"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4:24"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4:24"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4:24"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4:24"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4:24"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4:24"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</row>
    <row r="44" spans="4:24"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4:24"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4:24"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4:24"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spans="4:24"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</row>
    <row r="49" spans="4:24"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4:24"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4:24"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4:24"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4:24"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4:24"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4:24"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4:24"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4:24"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4:24"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4:24"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4:24"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4:24"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4:24"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4:24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  <row r="64" spans="4:24"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</row>
    <row r="65" spans="4:24"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</row>
    <row r="66" spans="4:24"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</row>
    <row r="67" spans="4:24"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</row>
    <row r="68" spans="4:24"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</row>
    <row r="69" spans="4:24"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</row>
    <row r="70" spans="4:24"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</row>
    <row r="71" spans="4:24"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</row>
    <row r="72" spans="4:24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</row>
    <row r="73" spans="4:24"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</row>
    <row r="74" spans="4:24"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</row>
    <row r="75" spans="4:24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</row>
    <row r="76" spans="4:24"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</row>
    <row r="77" spans="4:24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</row>
    <row r="78" spans="4:24"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</row>
    <row r="79" spans="4:24"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</row>
    <row r="80" spans="4:24"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</row>
    <row r="81" spans="4:24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</row>
    <row r="82" spans="4:24"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</row>
    <row r="83" spans="4:24"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</row>
    <row r="84" spans="4:24"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</row>
    <row r="85" spans="4:24"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</row>
    <row r="86" spans="4:24"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</row>
    <row r="87" spans="4:24"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</row>
    <row r="88" spans="4:24"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</row>
    <row r="89" spans="4:24"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</row>
    <row r="90" spans="4:24"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</row>
    <row r="91" spans="4:24"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</row>
    <row r="92" spans="4:24"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</row>
    <row r="93" spans="4:24"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</row>
    <row r="94" spans="4:24"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</row>
    <row r="95" spans="4:24"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</row>
  </sheetData>
  <mergeCells count="22">
    <mergeCell ref="A26:A27"/>
    <mergeCell ref="B26:C27"/>
    <mergeCell ref="A28:C29"/>
    <mergeCell ref="A4:C5"/>
    <mergeCell ref="A6:C7"/>
    <mergeCell ref="A8:A9"/>
    <mergeCell ref="B8:C9"/>
    <mergeCell ref="A10:A11"/>
    <mergeCell ref="C10:C11"/>
    <mergeCell ref="A12:A13"/>
    <mergeCell ref="C12:C13"/>
    <mergeCell ref="A20:C21"/>
    <mergeCell ref="A22:A23"/>
    <mergeCell ref="B22:C23"/>
    <mergeCell ref="A24:A25"/>
    <mergeCell ref="B24:C25"/>
    <mergeCell ref="A14:A15"/>
    <mergeCell ref="C14:C15"/>
    <mergeCell ref="A16:A17"/>
    <mergeCell ref="C16:C17"/>
    <mergeCell ref="A18:A19"/>
    <mergeCell ref="B18:C19"/>
  </mergeCells>
  <phoneticPr fontId="19"/>
  <pageMargins left="0.75" right="0.75" top="1" bottom="1" header="0.51200000000000001" footer="0.5120000000000000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8">
    <pageSetUpPr fitToPage="1"/>
  </sheetPr>
  <dimension ref="A1:W95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43.33203125" style="6" customWidth="1"/>
    <col min="3" max="21" width="7.33203125" style="6" customWidth="1"/>
    <col min="22" max="50" width="9.6640625" style="6" customWidth="1"/>
    <col min="51" max="16384" width="7.83203125" style="6"/>
  </cols>
  <sheetData>
    <row r="1" spans="1:23" s="1" customFormat="1" ht="12.75" thickBot="1">
      <c r="A1" s="5" t="s">
        <v>286</v>
      </c>
    </row>
    <row r="2" spans="1:23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3" ht="190.5" customHeight="1"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96" t="s">
        <v>86</v>
      </c>
    </row>
    <row r="4" spans="1:23" s="12" customFormat="1" ht="13.5" customHeight="1">
      <c r="A4" s="223" t="s">
        <v>1</v>
      </c>
      <c r="B4" s="224"/>
      <c r="C4" s="9">
        <v>2725</v>
      </c>
      <c r="D4" s="10">
        <v>153</v>
      </c>
      <c r="E4" s="10">
        <v>272</v>
      </c>
      <c r="F4" s="10">
        <v>305</v>
      </c>
      <c r="G4" s="10">
        <v>311</v>
      </c>
      <c r="H4" s="10">
        <v>281</v>
      </c>
      <c r="I4" s="10">
        <v>211</v>
      </c>
      <c r="J4" s="10">
        <v>150</v>
      </c>
      <c r="K4" s="10">
        <v>160</v>
      </c>
      <c r="L4" s="10">
        <v>130</v>
      </c>
      <c r="M4" s="10">
        <v>120</v>
      </c>
      <c r="N4" s="10">
        <v>101</v>
      </c>
      <c r="O4" s="10">
        <v>74</v>
      </c>
      <c r="P4" s="10">
        <v>63</v>
      </c>
      <c r="Q4" s="10">
        <v>38</v>
      </c>
      <c r="R4" s="10">
        <v>39</v>
      </c>
      <c r="S4" s="10">
        <v>90</v>
      </c>
      <c r="T4" s="10">
        <v>62</v>
      </c>
      <c r="U4" s="27">
        <v>165</v>
      </c>
    </row>
    <row r="5" spans="1:23">
      <c r="A5" s="205"/>
      <c r="B5" s="225"/>
      <c r="C5" s="145">
        <v>100</v>
      </c>
      <c r="D5" s="146">
        <v>5.6146788990825689</v>
      </c>
      <c r="E5" s="146">
        <v>9.9816513761467878</v>
      </c>
      <c r="F5" s="146">
        <v>11.192660550458717</v>
      </c>
      <c r="G5" s="146">
        <v>11.412844036697248</v>
      </c>
      <c r="H5" s="146">
        <v>10.311926605504587</v>
      </c>
      <c r="I5" s="146">
        <v>7.7431192660550456</v>
      </c>
      <c r="J5" s="146">
        <v>5.5045871559633035</v>
      </c>
      <c r="K5" s="146">
        <v>5.8715596330275233</v>
      </c>
      <c r="L5" s="146">
        <v>4.7706422018348622</v>
      </c>
      <c r="M5" s="146">
        <v>4.4036697247706424</v>
      </c>
      <c r="N5" s="146">
        <v>3.7064220183486243</v>
      </c>
      <c r="O5" s="146">
        <v>2.7155963302752295</v>
      </c>
      <c r="P5" s="146">
        <v>2.3119266055045871</v>
      </c>
      <c r="Q5" s="146">
        <v>1.3944954128440368</v>
      </c>
      <c r="R5" s="146">
        <v>1.4311926605504586</v>
      </c>
      <c r="S5" s="146">
        <v>3.3027522935779818</v>
      </c>
      <c r="T5" s="146">
        <v>2.2752293577981653</v>
      </c>
      <c r="U5" s="147">
        <v>6.0550458715596331</v>
      </c>
      <c r="V5" s="45"/>
      <c r="W5" s="45"/>
    </row>
    <row r="6" spans="1:23" s="12" customFormat="1">
      <c r="A6" s="205" t="s">
        <v>219</v>
      </c>
      <c r="B6" s="225"/>
      <c r="C6" s="15">
        <v>1693</v>
      </c>
      <c r="D6" s="16">
        <v>60</v>
      </c>
      <c r="E6" s="16">
        <v>145</v>
      </c>
      <c r="F6" s="16">
        <v>181</v>
      </c>
      <c r="G6" s="16">
        <v>194</v>
      </c>
      <c r="H6" s="16">
        <v>144</v>
      </c>
      <c r="I6" s="16">
        <v>134</v>
      </c>
      <c r="J6" s="16">
        <v>98</v>
      </c>
      <c r="K6" s="16">
        <v>101</v>
      </c>
      <c r="L6" s="16">
        <v>90</v>
      </c>
      <c r="M6" s="16">
        <v>83</v>
      </c>
      <c r="N6" s="16">
        <v>76</v>
      </c>
      <c r="O6" s="16">
        <v>57</v>
      </c>
      <c r="P6" s="16">
        <v>49</v>
      </c>
      <c r="Q6" s="16">
        <v>33</v>
      </c>
      <c r="R6" s="16">
        <v>31</v>
      </c>
      <c r="S6" s="16">
        <v>76</v>
      </c>
      <c r="T6" s="16">
        <v>46</v>
      </c>
      <c r="U6" s="29">
        <v>95</v>
      </c>
    </row>
    <row r="7" spans="1:23">
      <c r="A7" s="205"/>
      <c r="B7" s="225"/>
      <c r="C7" s="145">
        <v>100</v>
      </c>
      <c r="D7" s="146">
        <v>3.5440047253396343</v>
      </c>
      <c r="E7" s="146">
        <v>8.5646780862374481</v>
      </c>
      <c r="F7" s="146">
        <v>10.691080921441229</v>
      </c>
      <c r="G7" s="146">
        <v>11.458948611931483</v>
      </c>
      <c r="H7" s="146">
        <v>8.5056113408151202</v>
      </c>
      <c r="I7" s="146">
        <v>7.9149438865918489</v>
      </c>
      <c r="J7" s="146">
        <v>5.7885410513880684</v>
      </c>
      <c r="K7" s="146">
        <v>5.9657412876550495</v>
      </c>
      <c r="L7" s="146">
        <v>5.3160070880094512</v>
      </c>
      <c r="M7" s="146">
        <v>4.9025398700531602</v>
      </c>
      <c r="N7" s="146">
        <v>4.48907265209687</v>
      </c>
      <c r="O7" s="146">
        <v>3.3668044890726523</v>
      </c>
      <c r="P7" s="146">
        <v>2.8942705256940342</v>
      </c>
      <c r="Q7" s="146">
        <v>1.9492025989367987</v>
      </c>
      <c r="R7" s="146">
        <v>1.831069108092144</v>
      </c>
      <c r="S7" s="146">
        <v>4.48907265209687</v>
      </c>
      <c r="T7" s="146">
        <v>2.7170702894270526</v>
      </c>
      <c r="U7" s="147">
        <v>5.6113408151210864</v>
      </c>
      <c r="V7" s="45"/>
      <c r="W7" s="45"/>
    </row>
    <row r="8" spans="1:23" s="12" customFormat="1">
      <c r="A8" s="226"/>
      <c r="B8" s="225" t="s">
        <v>220</v>
      </c>
      <c r="C8" s="15">
        <v>1173</v>
      </c>
      <c r="D8" s="16">
        <v>43</v>
      </c>
      <c r="E8" s="16">
        <v>101</v>
      </c>
      <c r="F8" s="16">
        <v>134</v>
      </c>
      <c r="G8" s="16">
        <v>133</v>
      </c>
      <c r="H8" s="16">
        <v>106</v>
      </c>
      <c r="I8" s="16">
        <v>88</v>
      </c>
      <c r="J8" s="16">
        <v>71</v>
      </c>
      <c r="K8" s="16">
        <v>64</v>
      </c>
      <c r="L8" s="16">
        <v>66</v>
      </c>
      <c r="M8" s="16">
        <v>51</v>
      </c>
      <c r="N8" s="16">
        <v>51</v>
      </c>
      <c r="O8" s="16">
        <v>34</v>
      </c>
      <c r="P8" s="16">
        <v>35</v>
      </c>
      <c r="Q8" s="16">
        <v>25</v>
      </c>
      <c r="R8" s="16">
        <v>21</v>
      </c>
      <c r="S8" s="16">
        <v>48</v>
      </c>
      <c r="T8" s="16">
        <v>32</v>
      </c>
      <c r="U8" s="29">
        <v>70</v>
      </c>
    </row>
    <row r="9" spans="1:23">
      <c r="A9" s="227"/>
      <c r="B9" s="225"/>
      <c r="C9" s="145">
        <v>100</v>
      </c>
      <c r="D9" s="146">
        <v>3.6658141517476555</v>
      </c>
      <c r="E9" s="146">
        <v>8.6104006820119352</v>
      </c>
      <c r="F9" s="146">
        <v>11.423699914748509</v>
      </c>
      <c r="G9" s="146">
        <v>11.338448422847399</v>
      </c>
      <c r="H9" s="146">
        <v>9.0366581415174778</v>
      </c>
      <c r="I9" s="146">
        <v>7.5021312872975283</v>
      </c>
      <c r="J9" s="146">
        <v>6.0528559249786875</v>
      </c>
      <c r="K9" s="146">
        <v>5.4560954816709293</v>
      </c>
      <c r="L9" s="146">
        <v>5.6265984654731458</v>
      </c>
      <c r="M9" s="146">
        <v>4.3478260869565215</v>
      </c>
      <c r="N9" s="146">
        <v>4.3478260869565215</v>
      </c>
      <c r="O9" s="146">
        <v>2.8985507246376812</v>
      </c>
      <c r="P9" s="146">
        <v>2.9838022165387894</v>
      </c>
      <c r="Q9" s="146">
        <v>2.1312872975277068</v>
      </c>
      <c r="R9" s="146">
        <v>1.7902813299232736</v>
      </c>
      <c r="S9" s="146">
        <v>4.0920716112531972</v>
      </c>
      <c r="T9" s="146">
        <v>2.7280477408354646</v>
      </c>
      <c r="U9" s="147">
        <v>5.9676044330775788</v>
      </c>
      <c r="V9" s="45"/>
      <c r="W9" s="45"/>
    </row>
    <row r="10" spans="1:23" s="12" customFormat="1">
      <c r="A10" s="226"/>
      <c r="B10" s="225" t="s">
        <v>221</v>
      </c>
      <c r="C10" s="15">
        <v>520</v>
      </c>
      <c r="D10" s="16">
        <v>17</v>
      </c>
      <c r="E10" s="16">
        <v>44</v>
      </c>
      <c r="F10" s="16">
        <v>47</v>
      </c>
      <c r="G10" s="16">
        <v>61</v>
      </c>
      <c r="H10" s="16">
        <v>38</v>
      </c>
      <c r="I10" s="16">
        <v>46</v>
      </c>
      <c r="J10" s="16">
        <v>27</v>
      </c>
      <c r="K10" s="16">
        <v>37</v>
      </c>
      <c r="L10" s="16">
        <v>24</v>
      </c>
      <c r="M10" s="16">
        <v>32</v>
      </c>
      <c r="N10" s="16">
        <v>25</v>
      </c>
      <c r="O10" s="16">
        <v>23</v>
      </c>
      <c r="P10" s="16">
        <v>14</v>
      </c>
      <c r="Q10" s="16">
        <v>8</v>
      </c>
      <c r="R10" s="16">
        <v>10</v>
      </c>
      <c r="S10" s="16">
        <v>28</v>
      </c>
      <c r="T10" s="16">
        <v>14</v>
      </c>
      <c r="U10" s="29">
        <v>25</v>
      </c>
    </row>
    <row r="11" spans="1:23">
      <c r="A11" s="227"/>
      <c r="B11" s="225"/>
      <c r="C11" s="145">
        <v>100</v>
      </c>
      <c r="D11" s="146">
        <v>3.2692307692307696</v>
      </c>
      <c r="E11" s="146">
        <v>8.4615384615384617</v>
      </c>
      <c r="F11" s="146">
        <v>9.0384615384615383</v>
      </c>
      <c r="G11" s="146">
        <v>11.73076923076923</v>
      </c>
      <c r="H11" s="146">
        <v>7.3076923076923084</v>
      </c>
      <c r="I11" s="146">
        <v>8.8461538461538467</v>
      </c>
      <c r="J11" s="146">
        <v>5.1923076923076925</v>
      </c>
      <c r="K11" s="146">
        <v>7.115384615384615</v>
      </c>
      <c r="L11" s="146">
        <v>4.6153846153846159</v>
      </c>
      <c r="M11" s="146">
        <v>6.1538461538461542</v>
      </c>
      <c r="N11" s="146">
        <v>4.8076923076923084</v>
      </c>
      <c r="O11" s="146">
        <v>4.4230769230769234</v>
      </c>
      <c r="P11" s="146">
        <v>2.6923076923076925</v>
      </c>
      <c r="Q11" s="146">
        <v>1.5384615384615385</v>
      </c>
      <c r="R11" s="146">
        <v>1.9230769230769231</v>
      </c>
      <c r="S11" s="146">
        <v>5.384615384615385</v>
      </c>
      <c r="T11" s="146">
        <v>2.6923076923076925</v>
      </c>
      <c r="U11" s="147">
        <v>4.8076923076923084</v>
      </c>
      <c r="V11" s="45"/>
      <c r="W11" s="45"/>
    </row>
    <row r="12" spans="1:23" s="12" customFormat="1">
      <c r="A12" s="205" t="s">
        <v>222</v>
      </c>
      <c r="B12" s="225"/>
      <c r="C12" s="15">
        <v>954</v>
      </c>
      <c r="D12" s="16">
        <v>87</v>
      </c>
      <c r="E12" s="16">
        <v>120</v>
      </c>
      <c r="F12" s="16">
        <v>108</v>
      </c>
      <c r="G12" s="16">
        <v>106</v>
      </c>
      <c r="H12" s="16">
        <v>131</v>
      </c>
      <c r="I12" s="16">
        <v>77</v>
      </c>
      <c r="J12" s="16">
        <v>48</v>
      </c>
      <c r="K12" s="16">
        <v>56</v>
      </c>
      <c r="L12" s="16">
        <v>39</v>
      </c>
      <c r="M12" s="16">
        <v>35</v>
      </c>
      <c r="N12" s="16">
        <v>25</v>
      </c>
      <c r="O12" s="16">
        <v>17</v>
      </c>
      <c r="P12" s="16">
        <v>12</v>
      </c>
      <c r="Q12" s="16">
        <v>5</v>
      </c>
      <c r="R12" s="16">
        <v>8</v>
      </c>
      <c r="S12" s="16">
        <v>14</v>
      </c>
      <c r="T12" s="16">
        <v>14</v>
      </c>
      <c r="U12" s="29">
        <v>52</v>
      </c>
    </row>
    <row r="13" spans="1:23">
      <c r="A13" s="205"/>
      <c r="B13" s="225"/>
      <c r="C13" s="145">
        <v>100</v>
      </c>
      <c r="D13" s="146">
        <v>9.1194968553459113</v>
      </c>
      <c r="E13" s="146">
        <v>12.578616352201259</v>
      </c>
      <c r="F13" s="146">
        <v>11.320754716981133</v>
      </c>
      <c r="G13" s="146">
        <v>11.111111111111111</v>
      </c>
      <c r="H13" s="146">
        <v>13.731656184486374</v>
      </c>
      <c r="I13" s="146">
        <v>8.0712788259958081</v>
      </c>
      <c r="J13" s="146">
        <v>5.0314465408805038</v>
      </c>
      <c r="K13" s="146">
        <v>5.8700209643605872</v>
      </c>
      <c r="L13" s="146">
        <v>4.0880503144654083</v>
      </c>
      <c r="M13" s="146">
        <v>3.6687631027253671</v>
      </c>
      <c r="N13" s="146">
        <v>2.6205450733752618</v>
      </c>
      <c r="O13" s="146">
        <v>1.7819706498951779</v>
      </c>
      <c r="P13" s="146">
        <v>1.257861635220126</v>
      </c>
      <c r="Q13" s="146">
        <v>0.52410901467505244</v>
      </c>
      <c r="R13" s="146">
        <v>0.83857442348008393</v>
      </c>
      <c r="S13" s="146">
        <v>1.4675052410901468</v>
      </c>
      <c r="T13" s="146">
        <v>1.4675052410901468</v>
      </c>
      <c r="U13" s="147">
        <v>5.450733752620545</v>
      </c>
      <c r="V13" s="45"/>
      <c r="W13" s="45"/>
    </row>
    <row r="14" spans="1:23" s="12" customFormat="1">
      <c r="A14" s="226"/>
      <c r="B14" s="225" t="s">
        <v>223</v>
      </c>
      <c r="C14" s="15">
        <v>35</v>
      </c>
      <c r="D14" s="16">
        <v>1</v>
      </c>
      <c r="E14" s="16">
        <v>2</v>
      </c>
      <c r="F14" s="16">
        <v>3</v>
      </c>
      <c r="G14" s="16">
        <v>4</v>
      </c>
      <c r="H14" s="16">
        <v>4</v>
      </c>
      <c r="I14" s="16">
        <v>2</v>
      </c>
      <c r="J14" s="16">
        <v>1</v>
      </c>
      <c r="K14" s="16">
        <v>4</v>
      </c>
      <c r="L14" s="16">
        <v>3</v>
      </c>
      <c r="M14" s="16">
        <v>1</v>
      </c>
      <c r="N14" s="16" t="s">
        <v>0</v>
      </c>
      <c r="O14" s="16">
        <v>3</v>
      </c>
      <c r="P14" s="16">
        <v>1</v>
      </c>
      <c r="Q14" s="16" t="s">
        <v>0</v>
      </c>
      <c r="R14" s="16" t="s">
        <v>0</v>
      </c>
      <c r="S14" s="16">
        <v>2</v>
      </c>
      <c r="T14" s="16">
        <v>3</v>
      </c>
      <c r="U14" s="29">
        <v>1</v>
      </c>
    </row>
    <row r="15" spans="1:23">
      <c r="A15" s="227"/>
      <c r="B15" s="225"/>
      <c r="C15" s="145">
        <v>100</v>
      </c>
      <c r="D15" s="146">
        <v>2.8571428571428572</v>
      </c>
      <c r="E15" s="146">
        <v>5.7142857142857144</v>
      </c>
      <c r="F15" s="146">
        <v>8.5714285714285712</v>
      </c>
      <c r="G15" s="146">
        <v>11.428571428571429</v>
      </c>
      <c r="H15" s="146">
        <v>11.428571428571429</v>
      </c>
      <c r="I15" s="146">
        <v>5.7142857142857144</v>
      </c>
      <c r="J15" s="146">
        <v>2.8571428571428572</v>
      </c>
      <c r="K15" s="146">
        <v>11.428571428571429</v>
      </c>
      <c r="L15" s="146">
        <v>8.5714285714285712</v>
      </c>
      <c r="M15" s="146">
        <v>2.8571428571428572</v>
      </c>
      <c r="N15" s="146" t="s">
        <v>0</v>
      </c>
      <c r="O15" s="146">
        <v>8.5714285714285712</v>
      </c>
      <c r="P15" s="146">
        <v>2.8571428571428572</v>
      </c>
      <c r="Q15" s="146" t="s">
        <v>0</v>
      </c>
      <c r="R15" s="146" t="s">
        <v>0</v>
      </c>
      <c r="S15" s="146">
        <v>5.7142857142857144</v>
      </c>
      <c r="T15" s="146">
        <v>8.5714285714285712</v>
      </c>
      <c r="U15" s="147">
        <v>2.8571428571428572</v>
      </c>
      <c r="V15" s="45"/>
      <c r="W15" s="45"/>
    </row>
    <row r="16" spans="1:23" s="12" customFormat="1">
      <c r="A16" s="226"/>
      <c r="B16" s="225" t="s">
        <v>224</v>
      </c>
      <c r="C16" s="15">
        <v>725</v>
      </c>
      <c r="D16" s="16">
        <v>65</v>
      </c>
      <c r="E16" s="16">
        <v>77</v>
      </c>
      <c r="F16" s="16">
        <v>75</v>
      </c>
      <c r="G16" s="16">
        <v>89</v>
      </c>
      <c r="H16" s="16">
        <v>111</v>
      </c>
      <c r="I16" s="16">
        <v>67</v>
      </c>
      <c r="J16" s="16">
        <v>40</v>
      </c>
      <c r="K16" s="16">
        <v>38</v>
      </c>
      <c r="L16" s="16">
        <v>33</v>
      </c>
      <c r="M16" s="16">
        <v>27</v>
      </c>
      <c r="N16" s="16">
        <v>21</v>
      </c>
      <c r="O16" s="16">
        <v>13</v>
      </c>
      <c r="P16" s="16">
        <v>11</v>
      </c>
      <c r="Q16" s="16">
        <v>3</v>
      </c>
      <c r="R16" s="16">
        <v>7</v>
      </c>
      <c r="S16" s="16">
        <v>8</v>
      </c>
      <c r="T16" s="16">
        <v>9</v>
      </c>
      <c r="U16" s="29">
        <v>31</v>
      </c>
    </row>
    <row r="17" spans="1:23">
      <c r="A17" s="227"/>
      <c r="B17" s="225"/>
      <c r="C17" s="145">
        <v>100</v>
      </c>
      <c r="D17" s="146">
        <v>8.9655172413793096</v>
      </c>
      <c r="E17" s="146">
        <v>10.620689655172413</v>
      </c>
      <c r="F17" s="146">
        <v>10.344827586206897</v>
      </c>
      <c r="G17" s="146">
        <v>12.275862068965518</v>
      </c>
      <c r="H17" s="146">
        <v>15.310344827586206</v>
      </c>
      <c r="I17" s="146">
        <v>9.2413793103448274</v>
      </c>
      <c r="J17" s="146">
        <v>5.5172413793103452</v>
      </c>
      <c r="K17" s="146">
        <v>5.2413793103448274</v>
      </c>
      <c r="L17" s="146">
        <v>4.5517241379310347</v>
      </c>
      <c r="M17" s="146">
        <v>3.7241379310344822</v>
      </c>
      <c r="N17" s="146">
        <v>2.896551724137931</v>
      </c>
      <c r="O17" s="146">
        <v>1.7931034482758619</v>
      </c>
      <c r="P17" s="146">
        <v>1.5172413793103448</v>
      </c>
      <c r="Q17" s="146">
        <v>0.41379310344827586</v>
      </c>
      <c r="R17" s="146">
        <v>0.96551724137931039</v>
      </c>
      <c r="S17" s="146">
        <v>1.103448275862069</v>
      </c>
      <c r="T17" s="146">
        <v>1.2413793103448276</v>
      </c>
      <c r="U17" s="147">
        <v>4.2758620689655169</v>
      </c>
      <c r="V17" s="45"/>
      <c r="W17" s="45"/>
    </row>
    <row r="18" spans="1:23" s="12" customFormat="1" ht="12" customHeight="1">
      <c r="A18" s="226"/>
      <c r="B18" s="268" t="s">
        <v>225</v>
      </c>
      <c r="C18" s="15">
        <v>145</v>
      </c>
      <c r="D18" s="16">
        <v>20</v>
      </c>
      <c r="E18" s="16">
        <v>40</v>
      </c>
      <c r="F18" s="16">
        <v>24</v>
      </c>
      <c r="G18" s="16">
        <v>11</v>
      </c>
      <c r="H18" s="16">
        <v>10</v>
      </c>
      <c r="I18" s="16">
        <v>3</v>
      </c>
      <c r="J18" s="16">
        <v>5</v>
      </c>
      <c r="K18" s="16">
        <v>8</v>
      </c>
      <c r="L18" s="16" t="s">
        <v>0</v>
      </c>
      <c r="M18" s="16">
        <v>2</v>
      </c>
      <c r="N18" s="16" t="s">
        <v>0</v>
      </c>
      <c r="O18" s="16" t="s">
        <v>0</v>
      </c>
      <c r="P18" s="16" t="s">
        <v>0</v>
      </c>
      <c r="Q18" s="16" t="s">
        <v>0</v>
      </c>
      <c r="R18" s="16" t="s">
        <v>0</v>
      </c>
      <c r="S18" s="16">
        <v>3</v>
      </c>
      <c r="T18" s="16">
        <v>1</v>
      </c>
      <c r="U18" s="29">
        <v>18</v>
      </c>
    </row>
    <row r="19" spans="1:23">
      <c r="A19" s="227"/>
      <c r="B19" s="268"/>
      <c r="C19" s="145">
        <v>100</v>
      </c>
      <c r="D19" s="146">
        <v>13.793103448275861</v>
      </c>
      <c r="E19" s="146">
        <v>27.586206896551722</v>
      </c>
      <c r="F19" s="146">
        <v>16.551724137931036</v>
      </c>
      <c r="G19" s="146">
        <v>7.5862068965517242</v>
      </c>
      <c r="H19" s="146">
        <v>6.8965517241379306</v>
      </c>
      <c r="I19" s="146">
        <v>2.0689655172413794</v>
      </c>
      <c r="J19" s="146">
        <v>3.4482758620689653</v>
      </c>
      <c r="K19" s="146">
        <v>5.5172413793103452</v>
      </c>
      <c r="L19" s="146" t="s">
        <v>0</v>
      </c>
      <c r="M19" s="146">
        <v>1.3793103448275863</v>
      </c>
      <c r="N19" s="146" t="s">
        <v>0</v>
      </c>
      <c r="O19" s="146" t="s">
        <v>0</v>
      </c>
      <c r="P19" s="146" t="s">
        <v>0</v>
      </c>
      <c r="Q19" s="146" t="s">
        <v>0</v>
      </c>
      <c r="R19" s="146" t="s">
        <v>0</v>
      </c>
      <c r="S19" s="146">
        <v>2.0689655172413794</v>
      </c>
      <c r="T19" s="146">
        <v>0.68965517241379315</v>
      </c>
      <c r="U19" s="147">
        <v>12.413793103448276</v>
      </c>
      <c r="V19" s="45"/>
      <c r="W19" s="45"/>
    </row>
    <row r="20" spans="1:23" s="12" customFormat="1" ht="12" customHeight="1">
      <c r="A20" s="226"/>
      <c r="B20" s="202" t="s">
        <v>226</v>
      </c>
      <c r="C20" s="15">
        <v>49</v>
      </c>
      <c r="D20" s="16">
        <v>1</v>
      </c>
      <c r="E20" s="16">
        <v>1</v>
      </c>
      <c r="F20" s="16">
        <v>6</v>
      </c>
      <c r="G20" s="16">
        <v>2</v>
      </c>
      <c r="H20" s="16">
        <v>6</v>
      </c>
      <c r="I20" s="16">
        <v>5</v>
      </c>
      <c r="J20" s="16">
        <v>2</v>
      </c>
      <c r="K20" s="16">
        <v>6</v>
      </c>
      <c r="L20" s="16">
        <v>3</v>
      </c>
      <c r="M20" s="16">
        <v>5</v>
      </c>
      <c r="N20" s="16">
        <v>4</v>
      </c>
      <c r="O20" s="16">
        <v>1</v>
      </c>
      <c r="P20" s="16" t="s">
        <v>0</v>
      </c>
      <c r="Q20" s="16">
        <v>2</v>
      </c>
      <c r="R20" s="16">
        <v>1</v>
      </c>
      <c r="S20" s="16">
        <v>1</v>
      </c>
      <c r="T20" s="16">
        <v>1</v>
      </c>
      <c r="U20" s="29">
        <v>2</v>
      </c>
    </row>
    <row r="21" spans="1:23">
      <c r="A21" s="227"/>
      <c r="B21" s="202"/>
      <c r="C21" s="145">
        <v>100</v>
      </c>
      <c r="D21" s="146">
        <v>2.0408163265306123</v>
      </c>
      <c r="E21" s="146">
        <v>2.0408163265306123</v>
      </c>
      <c r="F21" s="146">
        <v>12.244897959183673</v>
      </c>
      <c r="G21" s="146">
        <v>4.0816326530612246</v>
      </c>
      <c r="H21" s="146">
        <v>12.244897959183673</v>
      </c>
      <c r="I21" s="146">
        <v>10.204081632653061</v>
      </c>
      <c r="J21" s="146">
        <v>4.0816326530612246</v>
      </c>
      <c r="K21" s="146">
        <v>12.244897959183673</v>
      </c>
      <c r="L21" s="146">
        <v>6.1224489795918364</v>
      </c>
      <c r="M21" s="146">
        <v>10.204081632653061</v>
      </c>
      <c r="N21" s="146">
        <v>8.1632653061224492</v>
      </c>
      <c r="O21" s="146">
        <v>2.0408163265306123</v>
      </c>
      <c r="P21" s="146" t="s">
        <v>0</v>
      </c>
      <c r="Q21" s="146">
        <v>4.0816326530612246</v>
      </c>
      <c r="R21" s="146">
        <v>2.0408163265306123</v>
      </c>
      <c r="S21" s="146">
        <v>2.0408163265306123</v>
      </c>
      <c r="T21" s="146">
        <v>2.0408163265306123</v>
      </c>
      <c r="U21" s="147">
        <v>4.0816326530612246</v>
      </c>
      <c r="V21" s="45"/>
      <c r="W21" s="45"/>
    </row>
    <row r="22" spans="1:23" s="12" customFormat="1">
      <c r="A22" s="205" t="s">
        <v>227</v>
      </c>
      <c r="B22" s="225"/>
      <c r="C22" s="15">
        <v>12</v>
      </c>
      <c r="D22" s="16">
        <v>1</v>
      </c>
      <c r="E22" s="16" t="s">
        <v>0</v>
      </c>
      <c r="F22" s="16">
        <v>6</v>
      </c>
      <c r="G22" s="16">
        <v>1</v>
      </c>
      <c r="H22" s="16">
        <v>1</v>
      </c>
      <c r="I22" s="16" t="s">
        <v>0</v>
      </c>
      <c r="J22" s="16" t="s">
        <v>0</v>
      </c>
      <c r="K22" s="16" t="s">
        <v>0</v>
      </c>
      <c r="L22" s="16" t="s">
        <v>0</v>
      </c>
      <c r="M22" s="16" t="s">
        <v>0</v>
      </c>
      <c r="N22" s="16" t="s">
        <v>0</v>
      </c>
      <c r="O22" s="16" t="s">
        <v>0</v>
      </c>
      <c r="P22" s="16">
        <v>1</v>
      </c>
      <c r="Q22" s="16" t="s">
        <v>0</v>
      </c>
      <c r="R22" s="16" t="s">
        <v>0</v>
      </c>
      <c r="S22" s="16" t="s">
        <v>0</v>
      </c>
      <c r="T22" s="16">
        <v>1</v>
      </c>
      <c r="U22" s="29">
        <v>1</v>
      </c>
    </row>
    <row r="23" spans="1:23">
      <c r="A23" s="205"/>
      <c r="B23" s="225"/>
      <c r="C23" s="145">
        <v>100</v>
      </c>
      <c r="D23" s="146">
        <v>8.3333333333333321</v>
      </c>
      <c r="E23" s="146" t="s">
        <v>0</v>
      </c>
      <c r="F23" s="146">
        <v>50</v>
      </c>
      <c r="G23" s="146">
        <v>8.3333333333333321</v>
      </c>
      <c r="H23" s="146">
        <v>8.3333333333333321</v>
      </c>
      <c r="I23" s="146" t="s">
        <v>0</v>
      </c>
      <c r="J23" s="146" t="s">
        <v>0</v>
      </c>
      <c r="K23" s="146" t="s">
        <v>0</v>
      </c>
      <c r="L23" s="146" t="s">
        <v>0</v>
      </c>
      <c r="M23" s="146" t="s">
        <v>0</v>
      </c>
      <c r="N23" s="146" t="s">
        <v>0</v>
      </c>
      <c r="O23" s="146" t="s">
        <v>0</v>
      </c>
      <c r="P23" s="146">
        <v>8.3333333333333321</v>
      </c>
      <c r="Q23" s="146" t="s">
        <v>0</v>
      </c>
      <c r="R23" s="146" t="s">
        <v>0</v>
      </c>
      <c r="S23" s="146" t="s">
        <v>0</v>
      </c>
      <c r="T23" s="146">
        <v>8.3333333333333321</v>
      </c>
      <c r="U23" s="147">
        <v>8.3333333333333321</v>
      </c>
      <c r="V23" s="45"/>
      <c r="W23" s="45"/>
    </row>
    <row r="24" spans="1:23" s="12" customFormat="1">
      <c r="A24" s="205" t="s">
        <v>228</v>
      </c>
      <c r="B24" s="225"/>
      <c r="C24" s="15">
        <v>38</v>
      </c>
      <c r="D24" s="16">
        <v>5</v>
      </c>
      <c r="E24" s="16">
        <v>4</v>
      </c>
      <c r="F24" s="16">
        <v>7</v>
      </c>
      <c r="G24" s="16">
        <v>6</v>
      </c>
      <c r="H24" s="16">
        <v>5</v>
      </c>
      <c r="I24" s="16" t="s">
        <v>0</v>
      </c>
      <c r="J24" s="16">
        <v>3</v>
      </c>
      <c r="K24" s="16">
        <v>3</v>
      </c>
      <c r="L24" s="16" t="s">
        <v>0</v>
      </c>
      <c r="M24" s="16">
        <v>1</v>
      </c>
      <c r="N24" s="16" t="s">
        <v>0</v>
      </c>
      <c r="O24" s="16" t="s">
        <v>0</v>
      </c>
      <c r="P24" s="16">
        <v>1</v>
      </c>
      <c r="Q24" s="16" t="s">
        <v>0</v>
      </c>
      <c r="R24" s="16" t="s">
        <v>0</v>
      </c>
      <c r="S24" s="16" t="s">
        <v>0</v>
      </c>
      <c r="T24" s="16">
        <v>1</v>
      </c>
      <c r="U24" s="29">
        <v>2</v>
      </c>
    </row>
    <row r="25" spans="1:23">
      <c r="A25" s="205"/>
      <c r="B25" s="225"/>
      <c r="C25" s="145">
        <v>100</v>
      </c>
      <c r="D25" s="146">
        <v>13.157894736842104</v>
      </c>
      <c r="E25" s="146">
        <v>10.526315789473683</v>
      </c>
      <c r="F25" s="146">
        <v>18.421052631578945</v>
      </c>
      <c r="G25" s="146">
        <v>15.789473684210526</v>
      </c>
      <c r="H25" s="146">
        <v>13.157894736842104</v>
      </c>
      <c r="I25" s="146" t="s">
        <v>0</v>
      </c>
      <c r="J25" s="146">
        <v>7.8947368421052628</v>
      </c>
      <c r="K25" s="146">
        <v>7.8947368421052628</v>
      </c>
      <c r="L25" s="146" t="s">
        <v>0</v>
      </c>
      <c r="M25" s="146">
        <v>2.6315789473684208</v>
      </c>
      <c r="N25" s="146" t="s">
        <v>0</v>
      </c>
      <c r="O25" s="146" t="s">
        <v>0</v>
      </c>
      <c r="P25" s="146">
        <v>2.6315789473684208</v>
      </c>
      <c r="Q25" s="146" t="s">
        <v>0</v>
      </c>
      <c r="R25" s="146" t="s">
        <v>0</v>
      </c>
      <c r="S25" s="146" t="s">
        <v>0</v>
      </c>
      <c r="T25" s="146">
        <v>2.6315789473684208</v>
      </c>
      <c r="U25" s="147">
        <v>5.2631578947368416</v>
      </c>
      <c r="V25" s="45"/>
      <c r="W25" s="45"/>
    </row>
    <row r="26" spans="1:23" s="12" customFormat="1">
      <c r="A26" s="205" t="s">
        <v>59</v>
      </c>
      <c r="B26" s="225"/>
      <c r="C26" s="15">
        <v>28</v>
      </c>
      <c r="D26" s="16" t="s">
        <v>0</v>
      </c>
      <c r="E26" s="16">
        <v>3</v>
      </c>
      <c r="F26" s="16">
        <v>3</v>
      </c>
      <c r="G26" s="16">
        <v>4</v>
      </c>
      <c r="H26" s="16" t="s">
        <v>0</v>
      </c>
      <c r="I26" s="16" t="s">
        <v>0</v>
      </c>
      <c r="J26" s="16">
        <v>1</v>
      </c>
      <c r="K26" s="16" t="s">
        <v>0</v>
      </c>
      <c r="L26" s="16">
        <v>1</v>
      </c>
      <c r="M26" s="16">
        <v>1</v>
      </c>
      <c r="N26" s="16" t="s">
        <v>0</v>
      </c>
      <c r="O26" s="16" t="s">
        <v>0</v>
      </c>
      <c r="P26" s="16" t="s">
        <v>0</v>
      </c>
      <c r="Q26" s="16" t="s">
        <v>0</v>
      </c>
      <c r="R26" s="16" t="s">
        <v>0</v>
      </c>
      <c r="S26" s="16" t="s">
        <v>0</v>
      </c>
      <c r="T26" s="16" t="s">
        <v>0</v>
      </c>
      <c r="U26" s="29">
        <v>15</v>
      </c>
    </row>
    <row r="27" spans="1:23">
      <c r="A27" s="206"/>
      <c r="B27" s="247"/>
      <c r="C27" s="22">
        <v>100</v>
      </c>
      <c r="D27" s="23" t="s">
        <v>0</v>
      </c>
      <c r="E27" s="23">
        <v>10.714285714285714</v>
      </c>
      <c r="F27" s="23">
        <v>10.714285714285714</v>
      </c>
      <c r="G27" s="23">
        <v>14.285714285714285</v>
      </c>
      <c r="H27" s="23" t="s">
        <v>0</v>
      </c>
      <c r="I27" s="23" t="s">
        <v>0</v>
      </c>
      <c r="J27" s="23">
        <v>3.5714285714285712</v>
      </c>
      <c r="K27" s="23" t="s">
        <v>0</v>
      </c>
      <c r="L27" s="23">
        <v>3.5714285714285712</v>
      </c>
      <c r="M27" s="23">
        <v>3.5714285714285712</v>
      </c>
      <c r="N27" s="23" t="s">
        <v>0</v>
      </c>
      <c r="O27" s="23" t="s">
        <v>0</v>
      </c>
      <c r="P27" s="23" t="s">
        <v>0</v>
      </c>
      <c r="Q27" s="23" t="s">
        <v>0</v>
      </c>
      <c r="R27" s="23" t="s">
        <v>0</v>
      </c>
      <c r="S27" s="23" t="s">
        <v>0</v>
      </c>
      <c r="T27" s="23" t="s">
        <v>0</v>
      </c>
      <c r="U27" s="30">
        <v>53.571428571428569</v>
      </c>
      <c r="V27" s="45"/>
      <c r="W27" s="45"/>
    </row>
    <row r="28" spans="1:23" s="12" customFormat="1"/>
    <row r="29" spans="1:23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s="12" customFormat="1"/>
    <row r="31" spans="1:23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s="12" customFormat="1"/>
    <row r="33" spans="3:23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3:23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3:23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3:23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3:23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3:23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3:23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3:23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3:23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3:23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3:23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3:23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3:23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3:23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3:23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3:23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3:23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3:23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3:23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3:23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3:23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3:23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3:23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3:23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3:23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3:23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3:23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3:23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3:23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3:2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3:23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3:23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3:23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3:23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3:23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3:23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3:23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3:23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3:23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3:23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3:23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3:23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3:23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3:23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3:23"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3:23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3:23"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3:23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3:23"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3:23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3:23"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3:23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3:23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3:23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3:23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3:23"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3:23"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3:23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3:23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3:23"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3:23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3:23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3:23"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</sheetData>
  <mergeCells count="18">
    <mergeCell ref="A4:B5"/>
    <mergeCell ref="A6:B7"/>
    <mergeCell ref="A8:A9"/>
    <mergeCell ref="A10:A11"/>
    <mergeCell ref="B8:B9"/>
    <mergeCell ref="B10:B11"/>
    <mergeCell ref="A26:B27"/>
    <mergeCell ref="A12:B13"/>
    <mergeCell ref="A14:A15"/>
    <mergeCell ref="A16:A17"/>
    <mergeCell ref="A18:A19"/>
    <mergeCell ref="A20:A21"/>
    <mergeCell ref="B20:B21"/>
    <mergeCell ref="B14:B15"/>
    <mergeCell ref="B16:B17"/>
    <mergeCell ref="B18:B19"/>
    <mergeCell ref="A22:B23"/>
    <mergeCell ref="A24:B25"/>
  </mergeCells>
  <phoneticPr fontId="19"/>
  <pageMargins left="0.75" right="0.75" top="1" bottom="1" header="0.51200000000000001" footer="0.5120000000000000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9">
    <pageSetUpPr fitToPage="1"/>
  </sheetPr>
  <dimension ref="A1:V95"/>
  <sheetViews>
    <sheetView showGridLines="0" zoomScaleNormal="100" workbookViewId="0"/>
  </sheetViews>
  <sheetFormatPr defaultColWidth="7.83203125" defaultRowHeight="12"/>
  <cols>
    <col min="1" max="1" width="29.1640625" style="6" customWidth="1"/>
    <col min="2" max="20" width="7.33203125" style="6" customWidth="1"/>
    <col min="21" max="49" width="9.6640625" style="6" customWidth="1"/>
    <col min="50" max="16384" width="7.83203125" style="6"/>
  </cols>
  <sheetData>
    <row r="1" spans="1:22" s="1" customFormat="1" ht="12.75" thickBot="1">
      <c r="A1" s="5" t="s">
        <v>287</v>
      </c>
    </row>
    <row r="2" spans="1:22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2" ht="190.5" customHeight="1">
      <c r="A3" s="48"/>
      <c r="B3" s="44" t="s">
        <v>1</v>
      </c>
      <c r="C3" s="36" t="s">
        <v>70</v>
      </c>
      <c r="D3" s="36" t="s">
        <v>71</v>
      </c>
      <c r="E3" s="36" t="s">
        <v>72</v>
      </c>
      <c r="F3" s="36" t="s">
        <v>73</v>
      </c>
      <c r="G3" s="36" t="s">
        <v>74</v>
      </c>
      <c r="H3" s="36" t="s">
        <v>75</v>
      </c>
      <c r="I3" s="49" t="s">
        <v>76</v>
      </c>
      <c r="J3" s="36" t="s">
        <v>77</v>
      </c>
      <c r="K3" s="36" t="s">
        <v>78</v>
      </c>
      <c r="L3" s="36" t="s">
        <v>134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60" t="s">
        <v>86</v>
      </c>
    </row>
    <row r="4" spans="1:22" s="12" customFormat="1" ht="13.5" customHeight="1">
      <c r="A4" s="224" t="s">
        <v>1</v>
      </c>
      <c r="B4" s="9">
        <v>2725</v>
      </c>
      <c r="C4" s="10">
        <v>153</v>
      </c>
      <c r="D4" s="10">
        <v>272</v>
      </c>
      <c r="E4" s="10">
        <v>305</v>
      </c>
      <c r="F4" s="10">
        <v>311</v>
      </c>
      <c r="G4" s="10">
        <v>281</v>
      </c>
      <c r="H4" s="10">
        <v>211</v>
      </c>
      <c r="I4" s="10">
        <v>150</v>
      </c>
      <c r="J4" s="10">
        <v>160</v>
      </c>
      <c r="K4" s="10">
        <v>130</v>
      </c>
      <c r="L4" s="10">
        <v>120</v>
      </c>
      <c r="M4" s="10">
        <v>101</v>
      </c>
      <c r="N4" s="10">
        <v>74</v>
      </c>
      <c r="O4" s="10">
        <v>63</v>
      </c>
      <c r="P4" s="10">
        <v>38</v>
      </c>
      <c r="Q4" s="10">
        <v>39</v>
      </c>
      <c r="R4" s="10">
        <v>90</v>
      </c>
      <c r="S4" s="10">
        <v>62</v>
      </c>
      <c r="T4" s="27">
        <v>165</v>
      </c>
    </row>
    <row r="5" spans="1:22">
      <c r="A5" s="225"/>
      <c r="B5" s="145">
        <v>100</v>
      </c>
      <c r="C5" s="146">
        <v>5.6146788990825689</v>
      </c>
      <c r="D5" s="146">
        <v>9.9816513761467878</v>
      </c>
      <c r="E5" s="146">
        <v>11.192660550458717</v>
      </c>
      <c r="F5" s="146">
        <v>11.412844036697248</v>
      </c>
      <c r="G5" s="146">
        <v>10.311926605504587</v>
      </c>
      <c r="H5" s="146">
        <v>7.7431192660550456</v>
      </c>
      <c r="I5" s="146">
        <v>5.5045871559633035</v>
      </c>
      <c r="J5" s="146">
        <v>5.8715596330275233</v>
      </c>
      <c r="K5" s="146">
        <v>4.7706422018348622</v>
      </c>
      <c r="L5" s="146">
        <v>4.4036697247706424</v>
      </c>
      <c r="M5" s="146">
        <v>3.7064220183486243</v>
      </c>
      <c r="N5" s="146">
        <v>2.7155963302752295</v>
      </c>
      <c r="O5" s="146">
        <v>2.3119266055045871</v>
      </c>
      <c r="P5" s="146">
        <v>1.3944954128440368</v>
      </c>
      <c r="Q5" s="146">
        <v>1.4311926605504586</v>
      </c>
      <c r="R5" s="146">
        <v>3.3027522935779818</v>
      </c>
      <c r="S5" s="146">
        <v>2.2752293577981653</v>
      </c>
      <c r="T5" s="147">
        <v>6.0550458715596331</v>
      </c>
      <c r="U5" s="45"/>
      <c r="V5" s="45"/>
    </row>
    <row r="6" spans="1:22" s="12" customFormat="1">
      <c r="A6" s="202" t="s">
        <v>53</v>
      </c>
      <c r="B6" s="15">
        <v>1639</v>
      </c>
      <c r="C6" s="16">
        <v>30</v>
      </c>
      <c r="D6" s="16">
        <v>69</v>
      </c>
      <c r="E6" s="16">
        <v>126</v>
      </c>
      <c r="F6" s="16">
        <v>174</v>
      </c>
      <c r="G6" s="16">
        <v>193</v>
      </c>
      <c r="H6" s="16">
        <v>147</v>
      </c>
      <c r="I6" s="16">
        <v>109</v>
      </c>
      <c r="J6" s="16">
        <v>129</v>
      </c>
      <c r="K6" s="16">
        <v>108</v>
      </c>
      <c r="L6" s="16">
        <v>111</v>
      </c>
      <c r="M6" s="16">
        <v>90</v>
      </c>
      <c r="N6" s="16">
        <v>65</v>
      </c>
      <c r="O6" s="16">
        <v>55</v>
      </c>
      <c r="P6" s="16">
        <v>32</v>
      </c>
      <c r="Q6" s="16">
        <v>37</v>
      </c>
      <c r="R6" s="16">
        <v>83</v>
      </c>
      <c r="S6" s="16">
        <v>51</v>
      </c>
      <c r="T6" s="29">
        <v>30</v>
      </c>
    </row>
    <row r="7" spans="1:22">
      <c r="A7" s="202"/>
      <c r="B7" s="13">
        <v>100</v>
      </c>
      <c r="C7" s="14">
        <v>1.8303843807199511</v>
      </c>
      <c r="D7" s="14">
        <v>4.2098840756558875</v>
      </c>
      <c r="E7" s="14">
        <v>7.6876143990237953</v>
      </c>
      <c r="F7" s="14">
        <v>10.616229408175718</v>
      </c>
      <c r="G7" s="14">
        <v>11.775472849298353</v>
      </c>
      <c r="H7" s="14">
        <v>8.9688834655277603</v>
      </c>
      <c r="I7" s="14">
        <v>6.6503965832824887</v>
      </c>
      <c r="J7" s="14">
        <v>7.8706528370957898</v>
      </c>
      <c r="K7" s="14">
        <v>6.5893837705918239</v>
      </c>
      <c r="L7" s="14">
        <v>6.7724222086638193</v>
      </c>
      <c r="M7" s="14">
        <v>5.4911531421598534</v>
      </c>
      <c r="N7" s="14">
        <v>3.9658328248932277</v>
      </c>
      <c r="O7" s="14">
        <v>3.3557046979865772</v>
      </c>
      <c r="P7" s="14">
        <v>1.9524100061012812</v>
      </c>
      <c r="Q7" s="14">
        <v>2.2574740695546063</v>
      </c>
      <c r="R7" s="14">
        <v>5.0640634533251978</v>
      </c>
      <c r="S7" s="14">
        <v>3.111653447223917</v>
      </c>
      <c r="T7" s="28">
        <v>1.8303843807199511</v>
      </c>
      <c r="U7" s="45"/>
      <c r="V7" s="45"/>
    </row>
    <row r="8" spans="1:22" s="12" customFormat="1">
      <c r="A8" s="266" t="s">
        <v>54</v>
      </c>
      <c r="B8" s="15">
        <v>180</v>
      </c>
      <c r="C8" s="16">
        <v>19</v>
      </c>
      <c r="D8" s="16">
        <v>17</v>
      </c>
      <c r="E8" s="16">
        <v>17</v>
      </c>
      <c r="F8" s="16">
        <v>17</v>
      </c>
      <c r="G8" s="16">
        <v>20</v>
      </c>
      <c r="H8" s="16">
        <v>11</v>
      </c>
      <c r="I8" s="16">
        <v>13</v>
      </c>
      <c r="J8" s="16">
        <v>15</v>
      </c>
      <c r="K8" s="16">
        <v>5</v>
      </c>
      <c r="L8" s="16">
        <v>8</v>
      </c>
      <c r="M8" s="16">
        <v>3</v>
      </c>
      <c r="N8" s="16">
        <v>5</v>
      </c>
      <c r="O8" s="16">
        <v>3</v>
      </c>
      <c r="P8" s="16">
        <v>1</v>
      </c>
      <c r="Q8" s="16">
        <v>2</v>
      </c>
      <c r="R8" s="16">
        <v>10</v>
      </c>
      <c r="S8" s="16">
        <v>12</v>
      </c>
      <c r="T8" s="29">
        <v>2</v>
      </c>
    </row>
    <row r="9" spans="1:22">
      <c r="A9" s="267"/>
      <c r="B9" s="13">
        <v>100</v>
      </c>
      <c r="C9" s="14">
        <v>10.555555555555555</v>
      </c>
      <c r="D9" s="14">
        <v>9.4444444444444446</v>
      </c>
      <c r="E9" s="14">
        <v>9.4444444444444446</v>
      </c>
      <c r="F9" s="14">
        <v>9.4444444444444446</v>
      </c>
      <c r="G9" s="14">
        <v>11.111111111111111</v>
      </c>
      <c r="H9" s="14">
        <v>6.1111111111111107</v>
      </c>
      <c r="I9" s="14">
        <v>7.2222222222222214</v>
      </c>
      <c r="J9" s="14">
        <v>8.3333333333333321</v>
      </c>
      <c r="K9" s="14">
        <v>2.7777777777777777</v>
      </c>
      <c r="L9" s="14">
        <v>4.4444444444444446</v>
      </c>
      <c r="M9" s="14">
        <v>1.6666666666666667</v>
      </c>
      <c r="N9" s="14">
        <v>2.7777777777777777</v>
      </c>
      <c r="O9" s="14">
        <v>1.6666666666666667</v>
      </c>
      <c r="P9" s="14">
        <v>0.55555555555555558</v>
      </c>
      <c r="Q9" s="14">
        <v>1.1111111111111112</v>
      </c>
      <c r="R9" s="14">
        <v>5.5555555555555554</v>
      </c>
      <c r="S9" s="14">
        <v>6.666666666666667</v>
      </c>
      <c r="T9" s="28">
        <v>1.1111111111111112</v>
      </c>
      <c r="U9" s="45"/>
      <c r="V9" s="45"/>
    </row>
    <row r="10" spans="1:22" s="12" customFormat="1">
      <c r="A10" s="266" t="s">
        <v>132</v>
      </c>
      <c r="B10" s="15">
        <v>152</v>
      </c>
      <c r="C10" s="16">
        <v>5</v>
      </c>
      <c r="D10" s="16">
        <v>10</v>
      </c>
      <c r="E10" s="16">
        <v>8</v>
      </c>
      <c r="F10" s="16">
        <v>21</v>
      </c>
      <c r="G10" s="16">
        <v>15</v>
      </c>
      <c r="H10" s="16">
        <v>13</v>
      </c>
      <c r="I10" s="16">
        <v>9</v>
      </c>
      <c r="J10" s="16">
        <v>13</v>
      </c>
      <c r="K10" s="16">
        <v>4</v>
      </c>
      <c r="L10" s="16">
        <v>9</v>
      </c>
      <c r="M10" s="16">
        <v>8</v>
      </c>
      <c r="N10" s="16">
        <v>6</v>
      </c>
      <c r="O10" s="16">
        <v>5</v>
      </c>
      <c r="P10" s="16">
        <v>2</v>
      </c>
      <c r="Q10" s="16">
        <v>2</v>
      </c>
      <c r="R10" s="16">
        <v>6</v>
      </c>
      <c r="S10" s="16">
        <v>11</v>
      </c>
      <c r="T10" s="29">
        <v>5</v>
      </c>
    </row>
    <row r="11" spans="1:22">
      <c r="A11" s="267"/>
      <c r="B11" s="13">
        <v>100</v>
      </c>
      <c r="C11" s="14">
        <v>3.2894736842105261</v>
      </c>
      <c r="D11" s="14">
        <v>6.5789473684210522</v>
      </c>
      <c r="E11" s="14">
        <v>5.2631578947368416</v>
      </c>
      <c r="F11" s="14">
        <v>13.815789473684212</v>
      </c>
      <c r="G11" s="14">
        <v>9.8684210526315788</v>
      </c>
      <c r="H11" s="14">
        <v>8.5526315789473681</v>
      </c>
      <c r="I11" s="14">
        <v>5.9210526315789469</v>
      </c>
      <c r="J11" s="14">
        <v>8.5526315789473681</v>
      </c>
      <c r="K11" s="14">
        <v>2.6315789473684208</v>
      </c>
      <c r="L11" s="14">
        <v>5.9210526315789469</v>
      </c>
      <c r="M11" s="14">
        <v>5.2631578947368416</v>
      </c>
      <c r="N11" s="14">
        <v>3.9473684210526314</v>
      </c>
      <c r="O11" s="14">
        <v>3.2894736842105261</v>
      </c>
      <c r="P11" s="14">
        <v>1.3157894736842104</v>
      </c>
      <c r="Q11" s="14">
        <v>1.3157894736842104</v>
      </c>
      <c r="R11" s="14">
        <v>3.9473684210526314</v>
      </c>
      <c r="S11" s="14">
        <v>7.2368421052631584</v>
      </c>
      <c r="T11" s="28">
        <v>3.2894736842105261</v>
      </c>
      <c r="U11" s="45"/>
      <c r="V11" s="45"/>
    </row>
    <row r="12" spans="1:22" s="12" customFormat="1">
      <c r="A12" s="202" t="s">
        <v>55</v>
      </c>
      <c r="B12" s="15">
        <v>27</v>
      </c>
      <c r="C12" s="16">
        <v>7</v>
      </c>
      <c r="D12" s="16">
        <v>8</v>
      </c>
      <c r="E12" s="16">
        <v>2</v>
      </c>
      <c r="F12" s="16" t="s">
        <v>0</v>
      </c>
      <c r="G12" s="16">
        <v>4</v>
      </c>
      <c r="H12" s="16" t="s">
        <v>0</v>
      </c>
      <c r="I12" s="16" t="s">
        <v>0</v>
      </c>
      <c r="J12" s="16">
        <v>1</v>
      </c>
      <c r="K12" s="16" t="s">
        <v>0</v>
      </c>
      <c r="L12" s="16" t="s">
        <v>0</v>
      </c>
      <c r="M12" s="16">
        <v>1</v>
      </c>
      <c r="N12" s="16" t="s">
        <v>0</v>
      </c>
      <c r="O12" s="16">
        <v>1</v>
      </c>
      <c r="P12" s="16" t="s">
        <v>0</v>
      </c>
      <c r="Q12" s="16">
        <v>1</v>
      </c>
      <c r="R12" s="16" t="s">
        <v>0</v>
      </c>
      <c r="S12" s="16" t="s">
        <v>0</v>
      </c>
      <c r="T12" s="29">
        <v>2</v>
      </c>
    </row>
    <row r="13" spans="1:22">
      <c r="A13" s="202"/>
      <c r="B13" s="13">
        <v>100</v>
      </c>
      <c r="C13" s="14">
        <v>25.925925925925924</v>
      </c>
      <c r="D13" s="14">
        <v>29.629629629629626</v>
      </c>
      <c r="E13" s="14">
        <v>7.4074074074074066</v>
      </c>
      <c r="F13" s="14" t="s">
        <v>0</v>
      </c>
      <c r="G13" s="14">
        <v>14.814814814814813</v>
      </c>
      <c r="H13" s="14" t="s">
        <v>0</v>
      </c>
      <c r="I13" s="14" t="s">
        <v>0</v>
      </c>
      <c r="J13" s="14">
        <v>3.7037037037037033</v>
      </c>
      <c r="K13" s="14" t="s">
        <v>0</v>
      </c>
      <c r="L13" s="14" t="s">
        <v>0</v>
      </c>
      <c r="M13" s="14">
        <v>3.7037037037037033</v>
      </c>
      <c r="N13" s="14" t="s">
        <v>0</v>
      </c>
      <c r="O13" s="14">
        <v>3.7037037037037033</v>
      </c>
      <c r="P13" s="14" t="s">
        <v>0</v>
      </c>
      <c r="Q13" s="14">
        <v>3.7037037037037033</v>
      </c>
      <c r="R13" s="14" t="s">
        <v>0</v>
      </c>
      <c r="S13" s="14" t="s">
        <v>0</v>
      </c>
      <c r="T13" s="28">
        <v>7.4074074074074066</v>
      </c>
      <c r="U13" s="45"/>
      <c r="V13" s="45"/>
    </row>
    <row r="14" spans="1:22" s="12" customFormat="1">
      <c r="A14" s="202" t="s">
        <v>56</v>
      </c>
      <c r="B14" s="15">
        <v>892</v>
      </c>
      <c r="C14" s="16">
        <v>61</v>
      </c>
      <c r="D14" s="16">
        <v>179</v>
      </c>
      <c r="E14" s="16">
        <v>171</v>
      </c>
      <c r="F14" s="16">
        <v>139</v>
      </c>
      <c r="G14" s="16">
        <v>82</v>
      </c>
      <c r="H14" s="16">
        <v>61</v>
      </c>
      <c r="I14" s="16">
        <v>39</v>
      </c>
      <c r="J14" s="16">
        <v>29</v>
      </c>
      <c r="K14" s="16">
        <v>17</v>
      </c>
      <c r="L14" s="16">
        <v>10</v>
      </c>
      <c r="M14" s="16">
        <v>7</v>
      </c>
      <c r="N14" s="16">
        <v>13</v>
      </c>
      <c r="O14" s="16">
        <v>9</v>
      </c>
      <c r="P14" s="16">
        <v>5</v>
      </c>
      <c r="Q14" s="16">
        <v>1</v>
      </c>
      <c r="R14" s="16">
        <v>5</v>
      </c>
      <c r="S14" s="16">
        <v>4</v>
      </c>
      <c r="T14" s="29">
        <v>60</v>
      </c>
    </row>
    <row r="15" spans="1:22">
      <c r="A15" s="202"/>
      <c r="B15" s="13">
        <v>100</v>
      </c>
      <c r="C15" s="14">
        <v>6.8385650224215251</v>
      </c>
      <c r="D15" s="14">
        <v>20.067264573991032</v>
      </c>
      <c r="E15" s="14">
        <v>19.170403587443946</v>
      </c>
      <c r="F15" s="14">
        <v>15.582959641255606</v>
      </c>
      <c r="G15" s="14">
        <v>9.1928251121076237</v>
      </c>
      <c r="H15" s="14">
        <v>6.8385650224215251</v>
      </c>
      <c r="I15" s="14">
        <v>4.3721973094170403</v>
      </c>
      <c r="J15" s="14">
        <v>3.2511210762331837</v>
      </c>
      <c r="K15" s="14">
        <v>1.905829596412556</v>
      </c>
      <c r="L15" s="14">
        <v>1.1210762331838564</v>
      </c>
      <c r="M15" s="14">
        <v>0.7847533632286996</v>
      </c>
      <c r="N15" s="14">
        <v>1.4573991031390134</v>
      </c>
      <c r="O15" s="14">
        <v>1.0089686098654709</v>
      </c>
      <c r="P15" s="14">
        <v>0.5605381165919282</v>
      </c>
      <c r="Q15" s="14">
        <v>0.11210762331838565</v>
      </c>
      <c r="R15" s="14">
        <v>0.5605381165919282</v>
      </c>
      <c r="S15" s="14">
        <v>0.44843049327354262</v>
      </c>
      <c r="T15" s="28">
        <v>6.7264573991031389</v>
      </c>
      <c r="U15" s="45"/>
      <c r="V15" s="45"/>
    </row>
    <row r="16" spans="1:22" s="12" customFormat="1">
      <c r="A16" s="202" t="s">
        <v>57</v>
      </c>
      <c r="B16" s="15">
        <v>66</v>
      </c>
      <c r="C16" s="16">
        <v>23</v>
      </c>
      <c r="D16" s="16">
        <v>19</v>
      </c>
      <c r="E16" s="16">
        <v>2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29">
        <v>22</v>
      </c>
    </row>
    <row r="17" spans="1:22">
      <c r="A17" s="202"/>
      <c r="B17" s="13">
        <v>100</v>
      </c>
      <c r="C17" s="14">
        <v>34.848484848484851</v>
      </c>
      <c r="D17" s="14">
        <v>28.787878787878789</v>
      </c>
      <c r="E17" s="14">
        <v>3.0303030303030303</v>
      </c>
      <c r="F17" s="14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28">
        <v>33.333333333333329</v>
      </c>
      <c r="U17" s="45"/>
      <c r="V17" s="45"/>
    </row>
    <row r="18" spans="1:22" s="12" customFormat="1" ht="12" customHeight="1">
      <c r="A18" s="268" t="s">
        <v>133</v>
      </c>
      <c r="B18" s="15">
        <v>26</v>
      </c>
      <c r="C18" s="16">
        <v>1</v>
      </c>
      <c r="D18" s="16">
        <v>4</v>
      </c>
      <c r="E18" s="16">
        <v>8</v>
      </c>
      <c r="F18" s="16">
        <v>3</v>
      </c>
      <c r="G18" s="16">
        <v>2</v>
      </c>
      <c r="H18" s="16">
        <v>1</v>
      </c>
      <c r="I18" s="16" t="s">
        <v>0</v>
      </c>
      <c r="J18" s="16">
        <v>1</v>
      </c>
      <c r="K18" s="16">
        <v>2</v>
      </c>
      <c r="L18" s="16">
        <v>1</v>
      </c>
      <c r="M18" s="16" t="s">
        <v>0</v>
      </c>
      <c r="N18" s="16" t="s">
        <v>0</v>
      </c>
      <c r="O18" s="16">
        <v>1</v>
      </c>
      <c r="P18" s="16">
        <v>1</v>
      </c>
      <c r="Q18" s="16" t="s">
        <v>0</v>
      </c>
      <c r="R18" s="16" t="s">
        <v>0</v>
      </c>
      <c r="S18" s="16" t="s">
        <v>0</v>
      </c>
      <c r="T18" s="29">
        <v>1</v>
      </c>
    </row>
    <row r="19" spans="1:22">
      <c r="A19" s="202"/>
      <c r="B19" s="13">
        <v>100</v>
      </c>
      <c r="C19" s="14">
        <v>3.8461538461538463</v>
      </c>
      <c r="D19" s="14">
        <v>15.384615384615385</v>
      </c>
      <c r="E19" s="14">
        <v>30.76923076923077</v>
      </c>
      <c r="F19" s="14">
        <v>11.538461538461538</v>
      </c>
      <c r="G19" s="14">
        <v>7.6923076923076925</v>
      </c>
      <c r="H19" s="14">
        <v>3.8461538461538463</v>
      </c>
      <c r="I19" s="14" t="s">
        <v>0</v>
      </c>
      <c r="J19" s="14">
        <v>3.8461538461538463</v>
      </c>
      <c r="K19" s="14">
        <v>7.6923076923076925</v>
      </c>
      <c r="L19" s="14">
        <v>3.8461538461538463</v>
      </c>
      <c r="M19" s="14" t="s">
        <v>0</v>
      </c>
      <c r="N19" s="14" t="s">
        <v>0</v>
      </c>
      <c r="O19" s="14">
        <v>3.8461538461538463</v>
      </c>
      <c r="P19" s="14">
        <v>3.8461538461538463</v>
      </c>
      <c r="Q19" s="14" t="s">
        <v>0</v>
      </c>
      <c r="R19" s="14" t="s">
        <v>0</v>
      </c>
      <c r="S19" s="14" t="s">
        <v>0</v>
      </c>
      <c r="T19" s="28">
        <v>3.8461538461538463</v>
      </c>
      <c r="U19" s="45"/>
      <c r="V19" s="45"/>
    </row>
    <row r="20" spans="1:22" s="12" customFormat="1">
      <c r="A20" s="202" t="s">
        <v>58</v>
      </c>
      <c r="B20" s="15">
        <v>60</v>
      </c>
      <c r="C20" s="16">
        <v>17</v>
      </c>
      <c r="D20" s="16">
        <v>11</v>
      </c>
      <c r="E20" s="16">
        <v>4</v>
      </c>
      <c r="F20" s="16">
        <v>1</v>
      </c>
      <c r="G20" s="16">
        <v>1</v>
      </c>
      <c r="H20" s="16">
        <v>3</v>
      </c>
      <c r="I20" s="16">
        <v>1</v>
      </c>
      <c r="J20" s="16">
        <v>2</v>
      </c>
      <c r="K20" s="16">
        <v>1</v>
      </c>
      <c r="L20" s="16">
        <v>2</v>
      </c>
      <c r="M20" s="16">
        <v>2</v>
      </c>
      <c r="N20" s="16">
        <v>2</v>
      </c>
      <c r="O20" s="16" t="s">
        <v>0</v>
      </c>
      <c r="P20" s="16" t="s">
        <v>0</v>
      </c>
      <c r="Q20" s="16" t="s">
        <v>0</v>
      </c>
      <c r="R20" s="16">
        <v>5</v>
      </c>
      <c r="S20" s="16">
        <v>1</v>
      </c>
      <c r="T20" s="29">
        <v>7</v>
      </c>
    </row>
    <row r="21" spans="1:22">
      <c r="A21" s="202"/>
      <c r="B21" s="13">
        <v>100</v>
      </c>
      <c r="C21" s="14">
        <v>28.333333333333332</v>
      </c>
      <c r="D21" s="14">
        <v>18.333333333333332</v>
      </c>
      <c r="E21" s="14">
        <v>6.666666666666667</v>
      </c>
      <c r="F21" s="14">
        <v>1.6666666666666667</v>
      </c>
      <c r="G21" s="14">
        <v>1.6666666666666667</v>
      </c>
      <c r="H21" s="14">
        <v>5</v>
      </c>
      <c r="I21" s="14">
        <v>1.6666666666666667</v>
      </c>
      <c r="J21" s="14">
        <v>3.3333333333333335</v>
      </c>
      <c r="K21" s="14">
        <v>1.6666666666666667</v>
      </c>
      <c r="L21" s="14">
        <v>3.3333333333333335</v>
      </c>
      <c r="M21" s="14">
        <v>3.3333333333333335</v>
      </c>
      <c r="N21" s="14">
        <v>3.3333333333333335</v>
      </c>
      <c r="O21" s="14" t="s">
        <v>0</v>
      </c>
      <c r="P21" s="14" t="s">
        <v>0</v>
      </c>
      <c r="Q21" s="14" t="s">
        <v>0</v>
      </c>
      <c r="R21" s="14">
        <v>8.3333333333333321</v>
      </c>
      <c r="S21" s="14">
        <v>1.6666666666666667</v>
      </c>
      <c r="T21" s="28">
        <v>11.666666666666666</v>
      </c>
      <c r="U21" s="45"/>
      <c r="V21" s="45"/>
    </row>
    <row r="22" spans="1:22" s="12" customFormat="1">
      <c r="A22" s="202" t="s">
        <v>59</v>
      </c>
      <c r="B22" s="15">
        <v>94</v>
      </c>
      <c r="C22" s="16">
        <v>7</v>
      </c>
      <c r="D22" s="16">
        <v>6</v>
      </c>
      <c r="E22" s="16">
        <v>6</v>
      </c>
      <c r="F22" s="16">
        <v>3</v>
      </c>
      <c r="G22" s="16">
        <v>5</v>
      </c>
      <c r="H22" s="16">
        <v>3</v>
      </c>
      <c r="I22" s="16">
        <v>5</v>
      </c>
      <c r="J22" s="16">
        <v>1</v>
      </c>
      <c r="K22" s="16">
        <v>4</v>
      </c>
      <c r="L22" s="16">
        <v>1</v>
      </c>
      <c r="M22" s="16">
        <v>1</v>
      </c>
      <c r="N22" s="16">
        <v>2</v>
      </c>
      <c r="O22" s="16" t="s">
        <v>0</v>
      </c>
      <c r="P22" s="16">
        <v>2</v>
      </c>
      <c r="Q22" s="16" t="s">
        <v>0</v>
      </c>
      <c r="R22" s="16">
        <v>1</v>
      </c>
      <c r="S22" s="16">
        <v>1</v>
      </c>
      <c r="T22" s="29">
        <v>46</v>
      </c>
    </row>
    <row r="23" spans="1:22">
      <c r="A23" s="203"/>
      <c r="B23" s="22">
        <v>100</v>
      </c>
      <c r="C23" s="23">
        <v>7.4468085106382977</v>
      </c>
      <c r="D23" s="23">
        <v>6.3829787234042552</v>
      </c>
      <c r="E23" s="23">
        <v>6.3829787234042552</v>
      </c>
      <c r="F23" s="23">
        <v>3.1914893617021276</v>
      </c>
      <c r="G23" s="23">
        <v>5.3191489361702127</v>
      </c>
      <c r="H23" s="23">
        <v>3.1914893617021276</v>
      </c>
      <c r="I23" s="23">
        <v>5.3191489361702127</v>
      </c>
      <c r="J23" s="23">
        <v>1.0638297872340425</v>
      </c>
      <c r="K23" s="23">
        <v>4.2553191489361701</v>
      </c>
      <c r="L23" s="23">
        <v>1.0638297872340425</v>
      </c>
      <c r="M23" s="23">
        <v>1.0638297872340425</v>
      </c>
      <c r="N23" s="23">
        <v>2.1276595744680851</v>
      </c>
      <c r="O23" s="23" t="s">
        <v>0</v>
      </c>
      <c r="P23" s="23">
        <v>2.1276595744680851</v>
      </c>
      <c r="Q23" s="23" t="s">
        <v>0</v>
      </c>
      <c r="R23" s="23">
        <v>1.0638297872340425</v>
      </c>
      <c r="S23" s="23">
        <v>1.0638297872340425</v>
      </c>
      <c r="T23" s="30">
        <v>48.936170212765958</v>
      </c>
      <c r="U23" s="45"/>
      <c r="V23" s="45"/>
    </row>
    <row r="24" spans="1:22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2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2:2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2:22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2:2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2:2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2:2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2:22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2:2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2:22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2:22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2:22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2:22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2:22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2:22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2:22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2:2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2:22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2:22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2:22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2:2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2:22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2:2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2:22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2:22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2:2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2:2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2:2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2:2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2:2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2:2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2:2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2:2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2:2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2:2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2:2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2:2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2:2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2:2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2:2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2:2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2:2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2:2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2:2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2:2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2:2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2:2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2:2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2:2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2:2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2:2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2:2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2:2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2:2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2:2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2:2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2:2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2:2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2:2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2:22"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2:22"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2:22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2:22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</sheetData>
  <mergeCells count="10">
    <mergeCell ref="A22:A2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honeticPr fontId="19"/>
  <pageMargins left="0.75" right="0.75" top="1" bottom="1" header="0.51200000000000001" footer="0.5120000000000000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2">
    <pageSetUpPr fitToPage="1"/>
  </sheetPr>
  <dimension ref="A1:U11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7.1640625" style="6" customWidth="1"/>
    <col min="3" max="21" width="7.33203125" style="6" customWidth="1"/>
    <col min="22" max="50" width="9.6640625" style="6" customWidth="1"/>
    <col min="51" max="16384" width="7.83203125" style="6"/>
  </cols>
  <sheetData>
    <row r="1" spans="1:21" s="1" customFormat="1" ht="12.75" thickBot="1">
      <c r="A1" s="5" t="s">
        <v>288</v>
      </c>
    </row>
    <row r="2" spans="1:21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1" ht="195.75" customHeight="1">
      <c r="A3" s="8"/>
      <c r="B3" s="48"/>
      <c r="C3" s="44" t="s">
        <v>1</v>
      </c>
      <c r="D3" s="36" t="s">
        <v>70</v>
      </c>
      <c r="E3" s="36" t="s">
        <v>71</v>
      </c>
      <c r="F3" s="36" t="s">
        <v>72</v>
      </c>
      <c r="G3" s="36" t="s">
        <v>73</v>
      </c>
      <c r="H3" s="36" t="s">
        <v>74</v>
      </c>
      <c r="I3" s="36" t="s">
        <v>75</v>
      </c>
      <c r="J3" s="49" t="s">
        <v>76</v>
      </c>
      <c r="K3" s="36" t="s">
        <v>77</v>
      </c>
      <c r="L3" s="36" t="s">
        <v>78</v>
      </c>
      <c r="M3" s="36" t="s">
        <v>134</v>
      </c>
      <c r="N3" s="36" t="s">
        <v>79</v>
      </c>
      <c r="O3" s="36" t="s">
        <v>80</v>
      </c>
      <c r="P3" s="36" t="s">
        <v>81</v>
      </c>
      <c r="Q3" s="36" t="s">
        <v>82</v>
      </c>
      <c r="R3" s="36" t="s">
        <v>83</v>
      </c>
      <c r="S3" s="36" t="s">
        <v>84</v>
      </c>
      <c r="T3" s="36" t="s">
        <v>85</v>
      </c>
      <c r="U3" s="60" t="s">
        <v>86</v>
      </c>
    </row>
    <row r="4" spans="1:21" s="12" customFormat="1" ht="13.5" customHeight="1">
      <c r="A4" s="250" t="s">
        <v>1</v>
      </c>
      <c r="B4" s="251"/>
      <c r="C4" s="78">
        <v>2425</v>
      </c>
      <c r="D4" s="79">
        <v>147</v>
      </c>
      <c r="E4" s="79">
        <v>327</v>
      </c>
      <c r="F4" s="79">
        <v>376</v>
      </c>
      <c r="G4" s="79">
        <v>309</v>
      </c>
      <c r="H4" s="79">
        <v>274</v>
      </c>
      <c r="I4" s="79">
        <v>208</v>
      </c>
      <c r="J4" s="79">
        <v>156</v>
      </c>
      <c r="K4" s="79">
        <v>126</v>
      </c>
      <c r="L4" s="79">
        <v>89</v>
      </c>
      <c r="M4" s="79">
        <v>86</v>
      </c>
      <c r="N4" s="79">
        <v>92</v>
      </c>
      <c r="O4" s="79">
        <v>32</v>
      </c>
      <c r="P4" s="79">
        <v>34</v>
      </c>
      <c r="Q4" s="79">
        <v>11</v>
      </c>
      <c r="R4" s="79">
        <v>18</v>
      </c>
      <c r="S4" s="79">
        <v>43</v>
      </c>
      <c r="T4" s="79">
        <v>44</v>
      </c>
      <c r="U4" s="80">
        <v>53</v>
      </c>
    </row>
    <row r="5" spans="1:21">
      <c r="A5" s="230"/>
      <c r="B5" s="231"/>
      <c r="C5" s="81">
        <v>100</v>
      </c>
      <c r="D5" s="82">
        <v>6.0618556701030926</v>
      </c>
      <c r="E5" s="82">
        <v>13.484536082474227</v>
      </c>
      <c r="F5" s="82">
        <v>15.505154639175259</v>
      </c>
      <c r="G5" s="82">
        <v>12.742268041237114</v>
      </c>
      <c r="H5" s="82">
        <v>11.298969072164947</v>
      </c>
      <c r="I5" s="82">
        <v>8.5773195876288657</v>
      </c>
      <c r="J5" s="82">
        <v>6.4329896907216497</v>
      </c>
      <c r="K5" s="82">
        <v>5.195876288659794</v>
      </c>
      <c r="L5" s="82">
        <v>3.6701030927835054</v>
      </c>
      <c r="M5" s="82">
        <v>3.5463917525773194</v>
      </c>
      <c r="N5" s="82">
        <v>3.793814432989691</v>
      </c>
      <c r="O5" s="82">
        <v>1.3195876288659794</v>
      </c>
      <c r="P5" s="82">
        <v>1.402061855670103</v>
      </c>
      <c r="Q5" s="82">
        <v>0.45360824742268041</v>
      </c>
      <c r="R5" s="82">
        <v>0.74226804123711343</v>
      </c>
      <c r="S5" s="82">
        <v>1.7731958762886597</v>
      </c>
      <c r="T5" s="82">
        <v>1.8144329896907216</v>
      </c>
      <c r="U5" s="83">
        <v>2.1855670103092786</v>
      </c>
    </row>
    <row r="6" spans="1:21" s="12" customFormat="1">
      <c r="A6" s="226"/>
      <c r="B6" s="229" t="s">
        <v>4</v>
      </c>
      <c r="C6" s="84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M6" s="85" t="s">
        <v>0</v>
      </c>
      <c r="N6" s="85" t="s">
        <v>0</v>
      </c>
      <c r="O6" s="85" t="s">
        <v>0</v>
      </c>
      <c r="P6" s="85" t="s">
        <v>0</v>
      </c>
      <c r="Q6" s="85" t="s">
        <v>0</v>
      </c>
      <c r="R6" s="85" t="s">
        <v>0</v>
      </c>
      <c r="S6" s="85" t="s">
        <v>0</v>
      </c>
      <c r="T6" s="85" t="s">
        <v>0</v>
      </c>
      <c r="U6" s="86" t="s">
        <v>0</v>
      </c>
    </row>
    <row r="7" spans="1:21">
      <c r="A7" s="227"/>
      <c r="B7" s="231"/>
      <c r="C7" s="81" t="s">
        <v>0</v>
      </c>
      <c r="D7" s="82" t="s">
        <v>0</v>
      </c>
      <c r="E7" s="82" t="s">
        <v>0</v>
      </c>
      <c r="F7" s="82" t="s">
        <v>0</v>
      </c>
      <c r="G7" s="82" t="s">
        <v>0</v>
      </c>
      <c r="H7" s="82" t="s">
        <v>0</v>
      </c>
      <c r="I7" s="82" t="s">
        <v>0</v>
      </c>
      <c r="J7" s="82" t="s">
        <v>0</v>
      </c>
      <c r="K7" s="82" t="s">
        <v>0</v>
      </c>
      <c r="L7" s="82" t="s">
        <v>0</v>
      </c>
      <c r="M7" s="82" t="s">
        <v>0</v>
      </c>
      <c r="N7" s="82" t="s">
        <v>0</v>
      </c>
      <c r="O7" s="82" t="s">
        <v>0</v>
      </c>
      <c r="P7" s="82" t="s">
        <v>0</v>
      </c>
      <c r="Q7" s="82" t="s">
        <v>0</v>
      </c>
      <c r="R7" s="82" t="s">
        <v>0</v>
      </c>
      <c r="S7" s="82" t="s">
        <v>0</v>
      </c>
      <c r="T7" s="82" t="s">
        <v>0</v>
      </c>
      <c r="U7" s="83" t="s">
        <v>0</v>
      </c>
    </row>
    <row r="8" spans="1:21" s="12" customFormat="1">
      <c r="A8" s="226"/>
      <c r="B8" s="229" t="s">
        <v>5</v>
      </c>
      <c r="C8" s="84">
        <v>1</v>
      </c>
      <c r="D8" s="85">
        <v>1</v>
      </c>
      <c r="E8" s="85" t="s">
        <v>0</v>
      </c>
      <c r="F8" s="85" t="s">
        <v>0</v>
      </c>
      <c r="G8" s="85" t="s">
        <v>0</v>
      </c>
      <c r="H8" s="85" t="s">
        <v>0</v>
      </c>
      <c r="I8" s="85" t="s">
        <v>0</v>
      </c>
      <c r="J8" s="85" t="s">
        <v>0</v>
      </c>
      <c r="K8" s="85" t="s">
        <v>0</v>
      </c>
      <c r="L8" s="85" t="s">
        <v>0</v>
      </c>
      <c r="M8" s="85" t="s">
        <v>0</v>
      </c>
      <c r="N8" s="85" t="s">
        <v>0</v>
      </c>
      <c r="O8" s="85" t="s">
        <v>0</v>
      </c>
      <c r="P8" s="85" t="s">
        <v>0</v>
      </c>
      <c r="Q8" s="85" t="s">
        <v>0</v>
      </c>
      <c r="R8" s="85" t="s">
        <v>0</v>
      </c>
      <c r="S8" s="85" t="s">
        <v>0</v>
      </c>
      <c r="T8" s="85" t="s">
        <v>0</v>
      </c>
      <c r="U8" s="86" t="s">
        <v>0</v>
      </c>
    </row>
    <row r="9" spans="1:21">
      <c r="A9" s="227"/>
      <c r="B9" s="231"/>
      <c r="C9" s="81">
        <v>100</v>
      </c>
      <c r="D9" s="82">
        <v>100</v>
      </c>
      <c r="E9" s="82" t="s">
        <v>0</v>
      </c>
      <c r="F9" s="82" t="s">
        <v>0</v>
      </c>
      <c r="G9" s="82" t="s">
        <v>0</v>
      </c>
      <c r="H9" s="82" t="s">
        <v>0</v>
      </c>
      <c r="I9" s="82" t="s">
        <v>0</v>
      </c>
      <c r="J9" s="82" t="s">
        <v>0</v>
      </c>
      <c r="K9" s="82" t="s">
        <v>0</v>
      </c>
      <c r="L9" s="82" t="s">
        <v>0</v>
      </c>
      <c r="M9" s="82" t="s">
        <v>0</v>
      </c>
      <c r="N9" s="82" t="s">
        <v>0</v>
      </c>
      <c r="O9" s="82" t="s">
        <v>0</v>
      </c>
      <c r="P9" s="82" t="s">
        <v>0</v>
      </c>
      <c r="Q9" s="82" t="s">
        <v>0</v>
      </c>
      <c r="R9" s="82" t="s">
        <v>0</v>
      </c>
      <c r="S9" s="82" t="s">
        <v>0</v>
      </c>
      <c r="T9" s="82" t="s">
        <v>0</v>
      </c>
      <c r="U9" s="83" t="s">
        <v>0</v>
      </c>
    </row>
    <row r="10" spans="1:21" s="12" customFormat="1">
      <c r="A10" s="226"/>
      <c r="B10" s="229" t="s">
        <v>112</v>
      </c>
      <c r="C10" s="84">
        <v>110</v>
      </c>
      <c r="D10" s="85">
        <v>6</v>
      </c>
      <c r="E10" s="85">
        <v>8</v>
      </c>
      <c r="F10" s="85">
        <v>20</v>
      </c>
      <c r="G10" s="85">
        <v>20</v>
      </c>
      <c r="H10" s="85">
        <v>32</v>
      </c>
      <c r="I10" s="85">
        <v>11</v>
      </c>
      <c r="J10" s="85">
        <v>8</v>
      </c>
      <c r="K10" s="85">
        <v>2</v>
      </c>
      <c r="L10" s="85" t="s">
        <v>0</v>
      </c>
      <c r="M10" s="85">
        <v>2</v>
      </c>
      <c r="N10" s="85" t="s">
        <v>0</v>
      </c>
      <c r="O10" s="85" t="s">
        <v>0</v>
      </c>
      <c r="P10" s="85" t="s">
        <v>0</v>
      </c>
      <c r="Q10" s="85" t="s">
        <v>0</v>
      </c>
      <c r="R10" s="85" t="s">
        <v>0</v>
      </c>
      <c r="S10" s="85" t="s">
        <v>0</v>
      </c>
      <c r="T10" s="85" t="s">
        <v>0</v>
      </c>
      <c r="U10" s="86">
        <v>1</v>
      </c>
    </row>
    <row r="11" spans="1:21">
      <c r="A11" s="227"/>
      <c r="B11" s="231"/>
      <c r="C11" s="81">
        <v>100</v>
      </c>
      <c r="D11" s="82">
        <v>5.4545454545454541</v>
      </c>
      <c r="E11" s="82">
        <v>7.2727272727272725</v>
      </c>
      <c r="F11" s="82">
        <v>18.181818181818183</v>
      </c>
      <c r="G11" s="82">
        <v>18.181818181818183</v>
      </c>
      <c r="H11" s="82">
        <v>29.09090909090909</v>
      </c>
      <c r="I11" s="82">
        <v>10</v>
      </c>
      <c r="J11" s="82">
        <v>7.2727272727272725</v>
      </c>
      <c r="K11" s="82">
        <v>1.8181818181818181</v>
      </c>
      <c r="L11" s="82" t="s">
        <v>0</v>
      </c>
      <c r="M11" s="82">
        <v>1.8181818181818181</v>
      </c>
      <c r="N11" s="82" t="s">
        <v>0</v>
      </c>
      <c r="O11" s="82" t="s">
        <v>0</v>
      </c>
      <c r="P11" s="82" t="s">
        <v>0</v>
      </c>
      <c r="Q11" s="82" t="s">
        <v>0</v>
      </c>
      <c r="R11" s="82" t="s">
        <v>0</v>
      </c>
      <c r="S11" s="82" t="s">
        <v>0</v>
      </c>
      <c r="T11" s="82" t="s">
        <v>0</v>
      </c>
      <c r="U11" s="83">
        <v>0.90909090909090906</v>
      </c>
    </row>
    <row r="12" spans="1:21" s="12" customFormat="1">
      <c r="A12" s="226"/>
      <c r="B12" s="229" t="s">
        <v>6</v>
      </c>
      <c r="C12" s="84">
        <v>255</v>
      </c>
      <c r="D12" s="85">
        <v>6</v>
      </c>
      <c r="E12" s="85">
        <v>7</v>
      </c>
      <c r="F12" s="85">
        <v>22</v>
      </c>
      <c r="G12" s="85">
        <v>24</v>
      </c>
      <c r="H12" s="85">
        <v>48</v>
      </c>
      <c r="I12" s="85">
        <v>52</v>
      </c>
      <c r="J12" s="85">
        <v>32</v>
      </c>
      <c r="K12" s="85">
        <v>23</v>
      </c>
      <c r="L12" s="85">
        <v>10</v>
      </c>
      <c r="M12" s="85">
        <v>7</v>
      </c>
      <c r="N12" s="85">
        <v>8</v>
      </c>
      <c r="O12" s="85">
        <v>2</v>
      </c>
      <c r="P12" s="85">
        <v>3</v>
      </c>
      <c r="Q12" s="85">
        <v>1</v>
      </c>
      <c r="R12" s="85">
        <v>1</v>
      </c>
      <c r="S12" s="85">
        <v>1</v>
      </c>
      <c r="T12" s="85">
        <v>6</v>
      </c>
      <c r="U12" s="86">
        <v>2</v>
      </c>
    </row>
    <row r="13" spans="1:21">
      <c r="A13" s="227"/>
      <c r="B13" s="231"/>
      <c r="C13" s="81">
        <v>100</v>
      </c>
      <c r="D13" s="82">
        <v>2.3529411764705883</v>
      </c>
      <c r="E13" s="82">
        <v>2.7450980392156863</v>
      </c>
      <c r="F13" s="82">
        <v>8.6274509803921564</v>
      </c>
      <c r="G13" s="82">
        <v>9.4117647058823533</v>
      </c>
      <c r="H13" s="82">
        <v>18.823529411764707</v>
      </c>
      <c r="I13" s="82">
        <v>20.392156862745097</v>
      </c>
      <c r="J13" s="82">
        <v>12.549019607843137</v>
      </c>
      <c r="K13" s="82">
        <v>9.0196078431372548</v>
      </c>
      <c r="L13" s="82">
        <v>3.9215686274509802</v>
      </c>
      <c r="M13" s="82">
        <v>2.7450980392156863</v>
      </c>
      <c r="N13" s="82">
        <v>3.1372549019607843</v>
      </c>
      <c r="O13" s="82">
        <v>0.78431372549019607</v>
      </c>
      <c r="P13" s="82">
        <v>1.1764705882352942</v>
      </c>
      <c r="Q13" s="82">
        <v>0.39215686274509803</v>
      </c>
      <c r="R13" s="82">
        <v>0.39215686274509803</v>
      </c>
      <c r="S13" s="82">
        <v>0.39215686274509803</v>
      </c>
      <c r="T13" s="82">
        <v>2.3529411764705883</v>
      </c>
      <c r="U13" s="83">
        <v>0.78431372549019607</v>
      </c>
    </row>
    <row r="14" spans="1:21" s="12" customFormat="1">
      <c r="A14" s="226"/>
      <c r="B14" s="229" t="s">
        <v>7</v>
      </c>
      <c r="C14" s="84">
        <v>391</v>
      </c>
      <c r="D14" s="85">
        <v>19</v>
      </c>
      <c r="E14" s="85">
        <v>19</v>
      </c>
      <c r="F14" s="85">
        <v>24</v>
      </c>
      <c r="G14" s="85">
        <v>42</v>
      </c>
      <c r="H14" s="85">
        <v>48</v>
      </c>
      <c r="I14" s="85">
        <v>36</v>
      </c>
      <c r="J14" s="85">
        <v>44</v>
      </c>
      <c r="K14" s="85">
        <v>34</v>
      </c>
      <c r="L14" s="85">
        <v>30</v>
      </c>
      <c r="M14" s="85">
        <v>27</v>
      </c>
      <c r="N14" s="85">
        <v>17</v>
      </c>
      <c r="O14" s="85">
        <v>13</v>
      </c>
      <c r="P14" s="85">
        <v>7</v>
      </c>
      <c r="Q14" s="85">
        <v>2</v>
      </c>
      <c r="R14" s="85">
        <v>6</v>
      </c>
      <c r="S14" s="85">
        <v>13</v>
      </c>
      <c r="T14" s="85">
        <v>4</v>
      </c>
      <c r="U14" s="86">
        <v>6</v>
      </c>
    </row>
    <row r="15" spans="1:21">
      <c r="A15" s="227"/>
      <c r="B15" s="231"/>
      <c r="C15" s="81">
        <v>100</v>
      </c>
      <c r="D15" s="82">
        <v>4.859335038363171</v>
      </c>
      <c r="E15" s="82">
        <v>4.859335038363171</v>
      </c>
      <c r="F15" s="82">
        <v>6.1381074168797953</v>
      </c>
      <c r="G15" s="82">
        <v>10.741687979539643</v>
      </c>
      <c r="H15" s="82">
        <v>12.276214833759591</v>
      </c>
      <c r="I15" s="82">
        <v>9.2071611253196934</v>
      </c>
      <c r="J15" s="82">
        <v>11.253196930946292</v>
      </c>
      <c r="K15" s="82">
        <v>8.695652173913043</v>
      </c>
      <c r="L15" s="82">
        <v>7.6726342710997448</v>
      </c>
      <c r="M15" s="82">
        <v>6.9053708439897692</v>
      </c>
      <c r="N15" s="82">
        <v>4.3478260869565215</v>
      </c>
      <c r="O15" s="82">
        <v>3.3248081841432229</v>
      </c>
      <c r="P15" s="82">
        <v>1.7902813299232736</v>
      </c>
      <c r="Q15" s="82">
        <v>0.51150895140664965</v>
      </c>
      <c r="R15" s="82">
        <v>1.5345268542199488</v>
      </c>
      <c r="S15" s="82">
        <v>3.3248081841432229</v>
      </c>
      <c r="T15" s="82">
        <v>1.0230179028132993</v>
      </c>
      <c r="U15" s="83">
        <v>1.5345268542199488</v>
      </c>
    </row>
    <row r="16" spans="1:21" s="12" customFormat="1">
      <c r="A16" s="226"/>
      <c r="B16" s="229" t="s">
        <v>8</v>
      </c>
      <c r="C16" s="84">
        <v>511</v>
      </c>
      <c r="D16" s="85">
        <v>24</v>
      </c>
      <c r="E16" s="85">
        <v>25</v>
      </c>
      <c r="F16" s="85">
        <v>32</v>
      </c>
      <c r="G16" s="85">
        <v>47</v>
      </c>
      <c r="H16" s="85">
        <v>50</v>
      </c>
      <c r="I16" s="85">
        <v>50</v>
      </c>
      <c r="J16" s="85">
        <v>39</v>
      </c>
      <c r="K16" s="85">
        <v>40</v>
      </c>
      <c r="L16" s="85">
        <v>33</v>
      </c>
      <c r="M16" s="85">
        <v>37</v>
      </c>
      <c r="N16" s="85">
        <v>49</v>
      </c>
      <c r="O16" s="85">
        <v>13</v>
      </c>
      <c r="P16" s="85">
        <v>19</v>
      </c>
      <c r="Q16" s="85">
        <v>6</v>
      </c>
      <c r="R16" s="85">
        <v>9</v>
      </c>
      <c r="S16" s="85">
        <v>16</v>
      </c>
      <c r="T16" s="85">
        <v>14</v>
      </c>
      <c r="U16" s="86">
        <v>8</v>
      </c>
    </row>
    <row r="17" spans="1:21">
      <c r="A17" s="227"/>
      <c r="B17" s="231"/>
      <c r="C17" s="81">
        <v>100</v>
      </c>
      <c r="D17" s="82">
        <v>4.6966731898238745</v>
      </c>
      <c r="E17" s="82">
        <v>4.8923679060665357</v>
      </c>
      <c r="F17" s="82">
        <v>6.262230919765166</v>
      </c>
      <c r="G17" s="82">
        <v>9.1976516634050878</v>
      </c>
      <c r="H17" s="82">
        <v>9.7847358121330714</v>
      </c>
      <c r="I17" s="82">
        <v>9.7847358121330714</v>
      </c>
      <c r="J17" s="82">
        <v>7.6320939334637963</v>
      </c>
      <c r="K17" s="82">
        <v>7.8277886497064575</v>
      </c>
      <c r="L17" s="82">
        <v>6.4579256360078272</v>
      </c>
      <c r="M17" s="82">
        <v>7.240704500978473</v>
      </c>
      <c r="N17" s="82">
        <v>9.5890410958904102</v>
      </c>
      <c r="O17" s="82">
        <v>2.5440313111545985</v>
      </c>
      <c r="P17" s="82">
        <v>3.7181996086105675</v>
      </c>
      <c r="Q17" s="82">
        <v>1.1741682974559686</v>
      </c>
      <c r="R17" s="82">
        <v>1.7612524461839529</v>
      </c>
      <c r="S17" s="82">
        <v>3.131115459882583</v>
      </c>
      <c r="T17" s="82">
        <v>2.7397260273972601</v>
      </c>
      <c r="U17" s="83">
        <v>1.5655577299412915</v>
      </c>
    </row>
    <row r="18" spans="1:21" s="12" customFormat="1">
      <c r="A18" s="226"/>
      <c r="B18" s="229" t="s">
        <v>9</v>
      </c>
      <c r="C18" s="84">
        <v>405</v>
      </c>
      <c r="D18" s="85">
        <v>29</v>
      </c>
      <c r="E18" s="85">
        <v>62</v>
      </c>
      <c r="F18" s="85">
        <v>85</v>
      </c>
      <c r="G18" s="85">
        <v>69</v>
      </c>
      <c r="H18" s="85">
        <v>35</v>
      </c>
      <c r="I18" s="85">
        <v>22</v>
      </c>
      <c r="J18" s="85">
        <v>20</v>
      </c>
      <c r="K18" s="85">
        <v>12</v>
      </c>
      <c r="L18" s="85">
        <v>12</v>
      </c>
      <c r="M18" s="85">
        <v>7</v>
      </c>
      <c r="N18" s="85">
        <v>12</v>
      </c>
      <c r="O18" s="85">
        <v>2</v>
      </c>
      <c r="P18" s="85">
        <v>4</v>
      </c>
      <c r="Q18" s="85">
        <v>2</v>
      </c>
      <c r="R18" s="85">
        <v>2</v>
      </c>
      <c r="S18" s="85">
        <v>11</v>
      </c>
      <c r="T18" s="85">
        <v>11</v>
      </c>
      <c r="U18" s="86">
        <v>8</v>
      </c>
    </row>
    <row r="19" spans="1:21">
      <c r="A19" s="227"/>
      <c r="B19" s="231"/>
      <c r="C19" s="81">
        <v>100</v>
      </c>
      <c r="D19" s="82">
        <v>7.1604938271604937</v>
      </c>
      <c r="E19" s="82">
        <v>15.308641975308642</v>
      </c>
      <c r="F19" s="82">
        <v>20.987654320987652</v>
      </c>
      <c r="G19" s="82">
        <v>17.037037037037038</v>
      </c>
      <c r="H19" s="82">
        <v>8.6419753086419746</v>
      </c>
      <c r="I19" s="82">
        <v>5.4320987654320989</v>
      </c>
      <c r="J19" s="82">
        <v>4.9382716049382713</v>
      </c>
      <c r="K19" s="82">
        <v>2.9629629629629632</v>
      </c>
      <c r="L19" s="82">
        <v>2.9629629629629632</v>
      </c>
      <c r="M19" s="82">
        <v>1.728395061728395</v>
      </c>
      <c r="N19" s="82">
        <v>2.9629629629629632</v>
      </c>
      <c r="O19" s="82">
        <v>0.49382716049382713</v>
      </c>
      <c r="P19" s="82">
        <v>0.98765432098765427</v>
      </c>
      <c r="Q19" s="82">
        <v>0.49382716049382713</v>
      </c>
      <c r="R19" s="82">
        <v>0.49382716049382713</v>
      </c>
      <c r="S19" s="82">
        <v>2.7160493827160495</v>
      </c>
      <c r="T19" s="82">
        <v>2.7160493827160495</v>
      </c>
      <c r="U19" s="83">
        <v>1.9753086419753085</v>
      </c>
    </row>
    <row r="20" spans="1:21" s="12" customFormat="1">
      <c r="A20" s="226"/>
      <c r="B20" s="229" t="s">
        <v>10</v>
      </c>
      <c r="C20" s="84">
        <v>507</v>
      </c>
      <c r="D20" s="85">
        <v>32</v>
      </c>
      <c r="E20" s="85">
        <v>141</v>
      </c>
      <c r="F20" s="85">
        <v>135</v>
      </c>
      <c r="G20" s="85">
        <v>69</v>
      </c>
      <c r="H20" s="85">
        <v>49</v>
      </c>
      <c r="I20" s="85">
        <v>29</v>
      </c>
      <c r="J20" s="85">
        <v>7</v>
      </c>
      <c r="K20" s="85">
        <v>12</v>
      </c>
      <c r="L20" s="85">
        <v>2</v>
      </c>
      <c r="M20" s="85">
        <v>5</v>
      </c>
      <c r="N20" s="85">
        <v>4</v>
      </c>
      <c r="O20" s="85">
        <v>2</v>
      </c>
      <c r="P20" s="85" t="s">
        <v>0</v>
      </c>
      <c r="Q20" s="85" t="s">
        <v>0</v>
      </c>
      <c r="R20" s="85" t="s">
        <v>0</v>
      </c>
      <c r="S20" s="85">
        <v>2</v>
      </c>
      <c r="T20" s="85">
        <v>4</v>
      </c>
      <c r="U20" s="86">
        <v>14</v>
      </c>
    </row>
    <row r="21" spans="1:21">
      <c r="A21" s="227"/>
      <c r="B21" s="231"/>
      <c r="C21" s="81">
        <v>100</v>
      </c>
      <c r="D21" s="82">
        <v>6.3116370808678504</v>
      </c>
      <c r="E21" s="82">
        <v>27.810650887573964</v>
      </c>
      <c r="F21" s="82">
        <v>26.627218934911244</v>
      </c>
      <c r="G21" s="82">
        <v>13.609467455621301</v>
      </c>
      <c r="H21" s="82">
        <v>9.6646942800788942</v>
      </c>
      <c r="I21" s="82">
        <v>5.7199211045364891</v>
      </c>
      <c r="J21" s="82">
        <v>1.3806706114398422</v>
      </c>
      <c r="K21" s="82">
        <v>2.3668639053254439</v>
      </c>
      <c r="L21" s="82">
        <v>0.39447731755424065</v>
      </c>
      <c r="M21" s="82">
        <v>0.98619329388560162</v>
      </c>
      <c r="N21" s="82">
        <v>0.78895463510848129</v>
      </c>
      <c r="O21" s="82">
        <v>0.39447731755424065</v>
      </c>
      <c r="P21" s="82" t="s">
        <v>0</v>
      </c>
      <c r="Q21" s="82" t="s">
        <v>0</v>
      </c>
      <c r="R21" s="82" t="s">
        <v>0</v>
      </c>
      <c r="S21" s="82">
        <v>0.39447731755424065</v>
      </c>
      <c r="T21" s="82">
        <v>0.78895463510848129</v>
      </c>
      <c r="U21" s="83">
        <v>2.7613412228796843</v>
      </c>
    </row>
    <row r="22" spans="1:21" s="12" customFormat="1">
      <c r="A22" s="226"/>
      <c r="B22" s="229" t="s">
        <v>11</v>
      </c>
      <c r="C22" s="84">
        <v>245</v>
      </c>
      <c r="D22" s="85">
        <v>30</v>
      </c>
      <c r="E22" s="85">
        <v>65</v>
      </c>
      <c r="F22" s="85">
        <v>58</v>
      </c>
      <c r="G22" s="85">
        <v>38</v>
      </c>
      <c r="H22" s="85">
        <v>12</v>
      </c>
      <c r="I22" s="85">
        <v>8</v>
      </c>
      <c r="J22" s="85">
        <v>6</v>
      </c>
      <c r="K22" s="85">
        <v>3</v>
      </c>
      <c r="L22" s="85">
        <v>2</v>
      </c>
      <c r="M22" s="85">
        <v>1</v>
      </c>
      <c r="N22" s="85">
        <v>2</v>
      </c>
      <c r="O22" s="85" t="s">
        <v>0</v>
      </c>
      <c r="P22" s="85">
        <v>1</v>
      </c>
      <c r="Q22" s="85" t="s">
        <v>0</v>
      </c>
      <c r="R22" s="85" t="s">
        <v>0</v>
      </c>
      <c r="S22" s="85" t="s">
        <v>0</v>
      </c>
      <c r="T22" s="85">
        <v>5</v>
      </c>
      <c r="U22" s="86">
        <v>14</v>
      </c>
    </row>
    <row r="23" spans="1:21">
      <c r="A23" s="227"/>
      <c r="B23" s="231"/>
      <c r="C23" s="87">
        <v>100</v>
      </c>
      <c r="D23" s="82">
        <v>12.244897959183673</v>
      </c>
      <c r="E23" s="82">
        <v>26.530612244897959</v>
      </c>
      <c r="F23" s="82">
        <v>23.673469387755102</v>
      </c>
      <c r="G23" s="82">
        <v>15.510204081632653</v>
      </c>
      <c r="H23" s="82">
        <v>4.8979591836734695</v>
      </c>
      <c r="I23" s="82">
        <v>3.2653061224489797</v>
      </c>
      <c r="J23" s="82">
        <v>2.4489795918367347</v>
      </c>
      <c r="K23" s="82">
        <v>1.2244897959183674</v>
      </c>
      <c r="L23" s="82">
        <v>0.81632653061224492</v>
      </c>
      <c r="M23" s="82">
        <v>0.40816326530612246</v>
      </c>
      <c r="N23" s="82">
        <v>0.81632653061224492</v>
      </c>
      <c r="O23" s="82" t="s">
        <v>0</v>
      </c>
      <c r="P23" s="82">
        <v>0.40816326530612246</v>
      </c>
      <c r="Q23" s="82" t="s">
        <v>0</v>
      </c>
      <c r="R23" s="82" t="s">
        <v>0</v>
      </c>
      <c r="S23" s="82" t="s">
        <v>0</v>
      </c>
      <c r="T23" s="82">
        <v>2.0408163265306123</v>
      </c>
      <c r="U23" s="83">
        <v>5.7142857142857144</v>
      </c>
    </row>
    <row r="24" spans="1:21" s="12" customFormat="1">
      <c r="A24" s="226"/>
      <c r="B24" s="229" t="s">
        <v>59</v>
      </c>
      <c r="C24" s="88" t="s">
        <v>0</v>
      </c>
      <c r="D24" s="85" t="s">
        <v>0</v>
      </c>
      <c r="E24" s="85" t="s">
        <v>0</v>
      </c>
      <c r="F24" s="85" t="s">
        <v>0</v>
      </c>
      <c r="G24" s="85" t="s">
        <v>0</v>
      </c>
      <c r="H24" s="85" t="s">
        <v>0</v>
      </c>
      <c r="I24" s="85" t="s">
        <v>0</v>
      </c>
      <c r="J24" s="85" t="s">
        <v>0</v>
      </c>
      <c r="K24" s="85" t="s">
        <v>0</v>
      </c>
      <c r="L24" s="85" t="s">
        <v>0</v>
      </c>
      <c r="M24" s="85" t="s">
        <v>0</v>
      </c>
      <c r="N24" s="85" t="s">
        <v>0</v>
      </c>
      <c r="O24" s="85" t="s">
        <v>0</v>
      </c>
      <c r="P24" s="85" t="s">
        <v>0</v>
      </c>
      <c r="Q24" s="85" t="s">
        <v>0</v>
      </c>
      <c r="R24" s="85" t="s">
        <v>0</v>
      </c>
      <c r="S24" s="85" t="s">
        <v>0</v>
      </c>
      <c r="T24" s="85" t="s">
        <v>0</v>
      </c>
      <c r="U24" s="86" t="s">
        <v>0</v>
      </c>
    </row>
    <row r="25" spans="1:21">
      <c r="A25" s="227"/>
      <c r="B25" s="231"/>
      <c r="C25" s="87" t="s">
        <v>0</v>
      </c>
      <c r="D25" s="82" t="s">
        <v>0</v>
      </c>
      <c r="E25" s="82" t="s">
        <v>0</v>
      </c>
      <c r="F25" s="82" t="s">
        <v>0</v>
      </c>
      <c r="G25" s="82" t="s">
        <v>0</v>
      </c>
      <c r="H25" s="82" t="s">
        <v>0</v>
      </c>
      <c r="I25" s="82" t="s">
        <v>0</v>
      </c>
      <c r="J25" s="82" t="s">
        <v>0</v>
      </c>
      <c r="K25" s="82" t="s">
        <v>0</v>
      </c>
      <c r="L25" s="82" t="s">
        <v>0</v>
      </c>
      <c r="M25" s="82" t="s">
        <v>0</v>
      </c>
      <c r="N25" s="82" t="s">
        <v>0</v>
      </c>
      <c r="O25" s="82" t="s">
        <v>0</v>
      </c>
      <c r="P25" s="82" t="s">
        <v>0</v>
      </c>
      <c r="Q25" s="82" t="s">
        <v>0</v>
      </c>
      <c r="R25" s="82" t="s">
        <v>0</v>
      </c>
      <c r="S25" s="82" t="s">
        <v>0</v>
      </c>
      <c r="T25" s="82" t="s">
        <v>0</v>
      </c>
      <c r="U25" s="83" t="s">
        <v>0</v>
      </c>
    </row>
    <row r="26" spans="1:21" s="12" customFormat="1">
      <c r="A26" s="228" t="s">
        <v>2</v>
      </c>
      <c r="B26" s="229"/>
      <c r="C26" s="84">
        <v>1781</v>
      </c>
      <c r="D26" s="85">
        <v>78</v>
      </c>
      <c r="E26" s="85">
        <v>176</v>
      </c>
      <c r="F26" s="85">
        <v>256</v>
      </c>
      <c r="G26" s="85">
        <v>219</v>
      </c>
      <c r="H26" s="85">
        <v>196</v>
      </c>
      <c r="I26" s="85">
        <v>172</v>
      </c>
      <c r="J26" s="85">
        <v>138</v>
      </c>
      <c r="K26" s="85">
        <v>106</v>
      </c>
      <c r="L26" s="85">
        <v>80</v>
      </c>
      <c r="M26" s="85">
        <v>77</v>
      </c>
      <c r="N26" s="85">
        <v>85</v>
      </c>
      <c r="O26" s="85">
        <v>28</v>
      </c>
      <c r="P26" s="85">
        <v>30</v>
      </c>
      <c r="Q26" s="85">
        <v>11</v>
      </c>
      <c r="R26" s="85">
        <v>13</v>
      </c>
      <c r="S26" s="85">
        <v>42</v>
      </c>
      <c r="T26" s="85">
        <v>41</v>
      </c>
      <c r="U26" s="86">
        <v>33</v>
      </c>
    </row>
    <row r="27" spans="1:21">
      <c r="A27" s="230"/>
      <c r="B27" s="231"/>
      <c r="C27" s="87">
        <v>100</v>
      </c>
      <c r="D27" s="82">
        <v>4.3795620437956204</v>
      </c>
      <c r="E27" s="82">
        <v>9.8820887142055032</v>
      </c>
      <c r="F27" s="82">
        <v>14.373947220662551</v>
      </c>
      <c r="G27" s="82">
        <v>12.296462661426165</v>
      </c>
      <c r="H27" s="82">
        <v>11.005053340819765</v>
      </c>
      <c r="I27" s="82">
        <v>9.6574957888826507</v>
      </c>
      <c r="J27" s="82">
        <v>7.7484559236384056</v>
      </c>
      <c r="K27" s="82">
        <v>5.9517125210555868</v>
      </c>
      <c r="L27" s="82">
        <v>4.4918585064570467</v>
      </c>
      <c r="M27" s="82">
        <v>4.3234138124649073</v>
      </c>
      <c r="N27" s="82">
        <v>4.7725996631106122</v>
      </c>
      <c r="O27" s="82">
        <v>1.5721504772599662</v>
      </c>
      <c r="P27" s="82">
        <v>1.6844469399213924</v>
      </c>
      <c r="Q27" s="82">
        <v>0.61763054463784395</v>
      </c>
      <c r="R27" s="82">
        <v>0.72992700729927007</v>
      </c>
      <c r="S27" s="82">
        <v>2.3582257158899491</v>
      </c>
      <c r="T27" s="82">
        <v>2.3020774845592364</v>
      </c>
      <c r="U27" s="83">
        <v>1.8528916339135317</v>
      </c>
    </row>
    <row r="28" spans="1:21" s="12" customFormat="1">
      <c r="A28" s="226"/>
      <c r="B28" s="229" t="s">
        <v>4</v>
      </c>
      <c r="C28" s="84" t="s">
        <v>0</v>
      </c>
      <c r="D28" s="85" t="s">
        <v>0</v>
      </c>
      <c r="E28" s="85" t="s">
        <v>0</v>
      </c>
      <c r="F28" s="85" t="s">
        <v>0</v>
      </c>
      <c r="G28" s="85" t="s">
        <v>0</v>
      </c>
      <c r="H28" s="85" t="s">
        <v>0</v>
      </c>
      <c r="I28" s="85" t="s">
        <v>0</v>
      </c>
      <c r="J28" s="85" t="s">
        <v>0</v>
      </c>
      <c r="K28" s="85" t="s">
        <v>0</v>
      </c>
      <c r="L28" s="85" t="s">
        <v>0</v>
      </c>
      <c r="M28" s="85" t="s">
        <v>0</v>
      </c>
      <c r="N28" s="85" t="s">
        <v>0</v>
      </c>
      <c r="O28" s="85" t="s">
        <v>0</v>
      </c>
      <c r="P28" s="85" t="s">
        <v>0</v>
      </c>
      <c r="Q28" s="85" t="s">
        <v>0</v>
      </c>
      <c r="R28" s="85" t="s">
        <v>0</v>
      </c>
      <c r="S28" s="85" t="s">
        <v>0</v>
      </c>
      <c r="T28" s="85" t="s">
        <v>0</v>
      </c>
      <c r="U28" s="86" t="s">
        <v>0</v>
      </c>
    </row>
    <row r="29" spans="1:21">
      <c r="A29" s="227"/>
      <c r="B29" s="231"/>
      <c r="C29" s="87" t="s">
        <v>0</v>
      </c>
      <c r="D29" s="82" t="s">
        <v>0</v>
      </c>
      <c r="E29" s="82" t="s">
        <v>0</v>
      </c>
      <c r="F29" s="82" t="s">
        <v>0</v>
      </c>
      <c r="G29" s="82" t="s">
        <v>0</v>
      </c>
      <c r="H29" s="82" t="s">
        <v>0</v>
      </c>
      <c r="I29" s="82" t="s">
        <v>0</v>
      </c>
      <c r="J29" s="82" t="s">
        <v>0</v>
      </c>
      <c r="K29" s="82" t="s">
        <v>0</v>
      </c>
      <c r="L29" s="82" t="s">
        <v>0</v>
      </c>
      <c r="M29" s="82" t="s">
        <v>0</v>
      </c>
      <c r="N29" s="82" t="s">
        <v>0</v>
      </c>
      <c r="O29" s="82" t="s">
        <v>0</v>
      </c>
      <c r="P29" s="82" t="s">
        <v>0</v>
      </c>
      <c r="Q29" s="82" t="s">
        <v>0</v>
      </c>
      <c r="R29" s="82" t="s">
        <v>0</v>
      </c>
      <c r="S29" s="82" t="s">
        <v>0</v>
      </c>
      <c r="T29" s="82" t="s">
        <v>0</v>
      </c>
      <c r="U29" s="83" t="s">
        <v>0</v>
      </c>
    </row>
    <row r="30" spans="1:21" s="12" customFormat="1">
      <c r="A30" s="226"/>
      <c r="B30" s="229" t="s">
        <v>5</v>
      </c>
      <c r="C30" s="84">
        <v>1</v>
      </c>
      <c r="D30" s="85">
        <v>1</v>
      </c>
      <c r="E30" s="85" t="s">
        <v>0</v>
      </c>
      <c r="F30" s="85" t="s">
        <v>0</v>
      </c>
      <c r="G30" s="85" t="s">
        <v>0</v>
      </c>
      <c r="H30" s="85" t="s">
        <v>0</v>
      </c>
      <c r="I30" s="85" t="s">
        <v>0</v>
      </c>
      <c r="J30" s="85" t="s">
        <v>0</v>
      </c>
      <c r="K30" s="85" t="s">
        <v>0</v>
      </c>
      <c r="L30" s="85" t="s">
        <v>0</v>
      </c>
      <c r="M30" s="85" t="s">
        <v>0</v>
      </c>
      <c r="N30" s="85" t="s">
        <v>0</v>
      </c>
      <c r="O30" s="85" t="s">
        <v>0</v>
      </c>
      <c r="P30" s="85" t="s">
        <v>0</v>
      </c>
      <c r="Q30" s="85" t="s">
        <v>0</v>
      </c>
      <c r="R30" s="85" t="s">
        <v>0</v>
      </c>
      <c r="S30" s="85" t="s">
        <v>0</v>
      </c>
      <c r="T30" s="85" t="s">
        <v>0</v>
      </c>
      <c r="U30" s="86" t="s">
        <v>0</v>
      </c>
    </row>
    <row r="31" spans="1:21">
      <c r="A31" s="227"/>
      <c r="B31" s="231"/>
      <c r="C31" s="87">
        <v>100</v>
      </c>
      <c r="D31" s="82">
        <v>100</v>
      </c>
      <c r="E31" s="82" t="s">
        <v>0</v>
      </c>
      <c r="F31" s="82" t="s">
        <v>0</v>
      </c>
      <c r="G31" s="82" t="s">
        <v>0</v>
      </c>
      <c r="H31" s="82" t="s">
        <v>0</v>
      </c>
      <c r="I31" s="82" t="s">
        <v>0</v>
      </c>
      <c r="J31" s="82" t="s">
        <v>0</v>
      </c>
      <c r="K31" s="82" t="s">
        <v>0</v>
      </c>
      <c r="L31" s="82" t="s">
        <v>0</v>
      </c>
      <c r="M31" s="82" t="s">
        <v>0</v>
      </c>
      <c r="N31" s="82" t="s">
        <v>0</v>
      </c>
      <c r="O31" s="82" t="s">
        <v>0</v>
      </c>
      <c r="P31" s="82" t="s">
        <v>0</v>
      </c>
      <c r="Q31" s="82" t="s">
        <v>0</v>
      </c>
      <c r="R31" s="82" t="s">
        <v>0</v>
      </c>
      <c r="S31" s="82" t="s">
        <v>0</v>
      </c>
      <c r="T31" s="82" t="s">
        <v>0</v>
      </c>
      <c r="U31" s="83" t="s">
        <v>0</v>
      </c>
    </row>
    <row r="32" spans="1:21" s="12" customFormat="1">
      <c r="A32" s="226"/>
      <c r="B32" s="229" t="s">
        <v>112</v>
      </c>
      <c r="C32" s="84">
        <v>65</v>
      </c>
      <c r="D32" s="85">
        <v>4</v>
      </c>
      <c r="E32" s="85">
        <v>3</v>
      </c>
      <c r="F32" s="85">
        <v>8</v>
      </c>
      <c r="G32" s="85">
        <v>7</v>
      </c>
      <c r="H32" s="85">
        <v>21</v>
      </c>
      <c r="I32" s="85">
        <v>9</v>
      </c>
      <c r="J32" s="85">
        <v>8</v>
      </c>
      <c r="K32" s="85">
        <v>2</v>
      </c>
      <c r="L32" s="85" t="s">
        <v>0</v>
      </c>
      <c r="M32" s="85">
        <v>2</v>
      </c>
      <c r="N32" s="85" t="s">
        <v>0</v>
      </c>
      <c r="O32" s="85" t="s">
        <v>0</v>
      </c>
      <c r="P32" s="85" t="s">
        <v>0</v>
      </c>
      <c r="Q32" s="85" t="s">
        <v>0</v>
      </c>
      <c r="R32" s="85" t="s">
        <v>0</v>
      </c>
      <c r="S32" s="85" t="s">
        <v>0</v>
      </c>
      <c r="T32" s="85" t="s">
        <v>0</v>
      </c>
      <c r="U32" s="86">
        <v>1</v>
      </c>
    </row>
    <row r="33" spans="1:21">
      <c r="A33" s="227"/>
      <c r="B33" s="231"/>
      <c r="C33" s="87">
        <v>100</v>
      </c>
      <c r="D33" s="82">
        <v>6.1538461538461542</v>
      </c>
      <c r="E33" s="82">
        <v>4.6153846153846159</v>
      </c>
      <c r="F33" s="82">
        <v>12.307692307692308</v>
      </c>
      <c r="G33" s="82">
        <v>10.76923076923077</v>
      </c>
      <c r="H33" s="82">
        <v>32.307692307692307</v>
      </c>
      <c r="I33" s="82">
        <v>13.846153846153847</v>
      </c>
      <c r="J33" s="82">
        <v>12.307692307692308</v>
      </c>
      <c r="K33" s="82">
        <v>3.0769230769230771</v>
      </c>
      <c r="L33" s="82" t="s">
        <v>0</v>
      </c>
      <c r="M33" s="82">
        <v>3.0769230769230771</v>
      </c>
      <c r="N33" s="82" t="s">
        <v>0</v>
      </c>
      <c r="O33" s="82" t="s">
        <v>0</v>
      </c>
      <c r="P33" s="82" t="s">
        <v>0</v>
      </c>
      <c r="Q33" s="82" t="s">
        <v>0</v>
      </c>
      <c r="R33" s="82" t="s">
        <v>0</v>
      </c>
      <c r="S33" s="82" t="s">
        <v>0</v>
      </c>
      <c r="T33" s="82" t="s">
        <v>0</v>
      </c>
      <c r="U33" s="83">
        <v>1.5384615384615385</v>
      </c>
    </row>
    <row r="34" spans="1:21" s="12" customFormat="1">
      <c r="A34" s="226"/>
      <c r="B34" s="229" t="s">
        <v>6</v>
      </c>
      <c r="C34" s="84">
        <v>187</v>
      </c>
      <c r="D34" s="85">
        <v>5</v>
      </c>
      <c r="E34" s="85">
        <v>3</v>
      </c>
      <c r="F34" s="85">
        <v>10</v>
      </c>
      <c r="G34" s="85">
        <v>11</v>
      </c>
      <c r="H34" s="85">
        <v>28</v>
      </c>
      <c r="I34" s="85">
        <v>43</v>
      </c>
      <c r="J34" s="85">
        <v>29</v>
      </c>
      <c r="K34" s="85">
        <v>21</v>
      </c>
      <c r="L34" s="85">
        <v>10</v>
      </c>
      <c r="M34" s="85">
        <v>7</v>
      </c>
      <c r="N34" s="85">
        <v>8</v>
      </c>
      <c r="O34" s="85">
        <v>1</v>
      </c>
      <c r="P34" s="85">
        <v>2</v>
      </c>
      <c r="Q34" s="85">
        <v>1</v>
      </c>
      <c r="R34" s="85">
        <v>1</v>
      </c>
      <c r="S34" s="85">
        <v>1</v>
      </c>
      <c r="T34" s="85">
        <v>6</v>
      </c>
      <c r="U34" s="86" t="s">
        <v>0</v>
      </c>
    </row>
    <row r="35" spans="1:21">
      <c r="A35" s="227"/>
      <c r="B35" s="231"/>
      <c r="C35" s="87">
        <v>100</v>
      </c>
      <c r="D35" s="82">
        <v>2.6737967914438503</v>
      </c>
      <c r="E35" s="82">
        <v>1.6042780748663104</v>
      </c>
      <c r="F35" s="82">
        <v>5.3475935828877006</v>
      </c>
      <c r="G35" s="82">
        <v>5.8823529411764701</v>
      </c>
      <c r="H35" s="82">
        <v>14.973262032085561</v>
      </c>
      <c r="I35" s="82">
        <v>22.994652406417114</v>
      </c>
      <c r="J35" s="82">
        <v>15.508021390374333</v>
      </c>
      <c r="K35" s="82">
        <v>11.229946524064172</v>
      </c>
      <c r="L35" s="82">
        <v>5.3475935828877006</v>
      </c>
      <c r="M35" s="82">
        <v>3.7433155080213902</v>
      </c>
      <c r="N35" s="82">
        <v>4.2780748663101598</v>
      </c>
      <c r="O35" s="82">
        <v>0.53475935828876997</v>
      </c>
      <c r="P35" s="82">
        <v>1.0695187165775399</v>
      </c>
      <c r="Q35" s="82">
        <v>0.53475935828876997</v>
      </c>
      <c r="R35" s="82">
        <v>0.53475935828876997</v>
      </c>
      <c r="S35" s="82">
        <v>0.53475935828876997</v>
      </c>
      <c r="T35" s="82">
        <v>3.2085561497326207</v>
      </c>
      <c r="U35" s="83" t="s">
        <v>0</v>
      </c>
    </row>
    <row r="36" spans="1:21" s="12" customFormat="1">
      <c r="A36" s="226"/>
      <c r="B36" s="229" t="s">
        <v>7</v>
      </c>
      <c r="C36" s="84">
        <v>300</v>
      </c>
      <c r="D36" s="85">
        <v>11</v>
      </c>
      <c r="E36" s="85">
        <v>11</v>
      </c>
      <c r="F36" s="85">
        <v>11</v>
      </c>
      <c r="G36" s="85">
        <v>23</v>
      </c>
      <c r="H36" s="85">
        <v>26</v>
      </c>
      <c r="I36" s="85">
        <v>31</v>
      </c>
      <c r="J36" s="85">
        <v>37</v>
      </c>
      <c r="K36" s="85">
        <v>31</v>
      </c>
      <c r="L36" s="85">
        <v>28</v>
      </c>
      <c r="M36" s="85">
        <v>25</v>
      </c>
      <c r="N36" s="85">
        <v>16</v>
      </c>
      <c r="O36" s="85">
        <v>13</v>
      </c>
      <c r="P36" s="85">
        <v>7</v>
      </c>
      <c r="Q36" s="85">
        <v>2</v>
      </c>
      <c r="R36" s="85">
        <v>5</v>
      </c>
      <c r="S36" s="85">
        <v>13</v>
      </c>
      <c r="T36" s="85">
        <v>4</v>
      </c>
      <c r="U36" s="86">
        <v>6</v>
      </c>
    </row>
    <row r="37" spans="1:21">
      <c r="A37" s="227"/>
      <c r="B37" s="231"/>
      <c r="C37" s="87">
        <v>100</v>
      </c>
      <c r="D37" s="82">
        <v>3.6666666666666665</v>
      </c>
      <c r="E37" s="82">
        <v>3.6666666666666665</v>
      </c>
      <c r="F37" s="82">
        <v>3.6666666666666665</v>
      </c>
      <c r="G37" s="82">
        <v>7.6666666666666661</v>
      </c>
      <c r="H37" s="82">
        <v>8.6666666666666679</v>
      </c>
      <c r="I37" s="82">
        <v>10.333333333333334</v>
      </c>
      <c r="J37" s="82">
        <v>12.333333333333334</v>
      </c>
      <c r="K37" s="82">
        <v>10.333333333333334</v>
      </c>
      <c r="L37" s="82">
        <v>9.3333333333333339</v>
      </c>
      <c r="M37" s="82">
        <v>8.3333333333333321</v>
      </c>
      <c r="N37" s="82">
        <v>5.3333333333333339</v>
      </c>
      <c r="O37" s="82">
        <v>4.3333333333333339</v>
      </c>
      <c r="P37" s="82">
        <v>2.3333333333333335</v>
      </c>
      <c r="Q37" s="82">
        <v>0.66666666666666674</v>
      </c>
      <c r="R37" s="82">
        <v>1.6666666666666667</v>
      </c>
      <c r="S37" s="82">
        <v>4.3333333333333339</v>
      </c>
      <c r="T37" s="82">
        <v>1.3333333333333335</v>
      </c>
      <c r="U37" s="83">
        <v>2</v>
      </c>
    </row>
    <row r="38" spans="1:21" s="12" customFormat="1">
      <c r="A38" s="226"/>
      <c r="B38" s="229" t="s">
        <v>8</v>
      </c>
      <c r="C38" s="84">
        <v>397</v>
      </c>
      <c r="D38" s="85">
        <v>13</v>
      </c>
      <c r="E38" s="85">
        <v>16</v>
      </c>
      <c r="F38" s="85">
        <v>20</v>
      </c>
      <c r="G38" s="85">
        <v>31</v>
      </c>
      <c r="H38" s="85">
        <v>39</v>
      </c>
      <c r="I38" s="85">
        <v>37</v>
      </c>
      <c r="J38" s="85">
        <v>32</v>
      </c>
      <c r="K38" s="85">
        <v>30</v>
      </c>
      <c r="L38" s="85">
        <v>28</v>
      </c>
      <c r="M38" s="85">
        <v>34</v>
      </c>
      <c r="N38" s="85">
        <v>44</v>
      </c>
      <c r="O38" s="85">
        <v>11</v>
      </c>
      <c r="P38" s="85">
        <v>17</v>
      </c>
      <c r="Q38" s="85">
        <v>6</v>
      </c>
      <c r="R38" s="85">
        <v>5</v>
      </c>
      <c r="S38" s="85">
        <v>15</v>
      </c>
      <c r="T38" s="85">
        <v>13</v>
      </c>
      <c r="U38" s="86">
        <v>6</v>
      </c>
    </row>
    <row r="39" spans="1:21">
      <c r="A39" s="227"/>
      <c r="B39" s="231"/>
      <c r="C39" s="87">
        <v>100</v>
      </c>
      <c r="D39" s="82">
        <v>3.2745591939546599</v>
      </c>
      <c r="E39" s="82">
        <v>4.0302267002518892</v>
      </c>
      <c r="F39" s="82">
        <v>5.037783375314862</v>
      </c>
      <c r="G39" s="82">
        <v>7.8085642317380355</v>
      </c>
      <c r="H39" s="82">
        <v>9.8236775818639792</v>
      </c>
      <c r="I39" s="82">
        <v>9.3198992443324933</v>
      </c>
      <c r="J39" s="82">
        <v>8.0604534005037785</v>
      </c>
      <c r="K39" s="82">
        <v>7.5566750629722925</v>
      </c>
      <c r="L39" s="82">
        <v>7.0528967254408066</v>
      </c>
      <c r="M39" s="82">
        <v>8.5642317380352644</v>
      </c>
      <c r="N39" s="82">
        <v>11.083123425692696</v>
      </c>
      <c r="O39" s="82">
        <v>2.770780856423174</v>
      </c>
      <c r="P39" s="82">
        <v>4.2821158690176322</v>
      </c>
      <c r="Q39" s="82">
        <v>1.5113350125944585</v>
      </c>
      <c r="R39" s="82">
        <v>1.2594458438287155</v>
      </c>
      <c r="S39" s="82">
        <v>3.7783375314861463</v>
      </c>
      <c r="T39" s="82">
        <v>3.2745591939546599</v>
      </c>
      <c r="U39" s="83">
        <v>1.5113350125944585</v>
      </c>
    </row>
    <row r="40" spans="1:21" s="12" customFormat="1">
      <c r="A40" s="226"/>
      <c r="B40" s="229" t="s">
        <v>9</v>
      </c>
      <c r="C40" s="84">
        <v>312</v>
      </c>
      <c r="D40" s="85">
        <v>17</v>
      </c>
      <c r="E40" s="85">
        <v>34</v>
      </c>
      <c r="F40" s="85">
        <v>62</v>
      </c>
      <c r="G40" s="85">
        <v>54</v>
      </c>
      <c r="H40" s="85">
        <v>32</v>
      </c>
      <c r="I40" s="85">
        <v>20</v>
      </c>
      <c r="J40" s="85">
        <v>19</v>
      </c>
      <c r="K40" s="85">
        <v>11</v>
      </c>
      <c r="L40" s="85">
        <v>11</v>
      </c>
      <c r="M40" s="85">
        <v>5</v>
      </c>
      <c r="N40" s="85">
        <v>11</v>
      </c>
      <c r="O40" s="85">
        <v>2</v>
      </c>
      <c r="P40" s="85">
        <v>4</v>
      </c>
      <c r="Q40" s="85">
        <v>2</v>
      </c>
      <c r="R40" s="85">
        <v>2</v>
      </c>
      <c r="S40" s="85">
        <v>11</v>
      </c>
      <c r="T40" s="85">
        <v>11</v>
      </c>
      <c r="U40" s="86">
        <v>4</v>
      </c>
    </row>
    <row r="41" spans="1:21">
      <c r="A41" s="227"/>
      <c r="B41" s="231"/>
      <c r="C41" s="87">
        <v>100</v>
      </c>
      <c r="D41" s="82">
        <v>5.4487179487179489</v>
      </c>
      <c r="E41" s="82">
        <v>10.897435897435898</v>
      </c>
      <c r="F41" s="82">
        <v>19.871794871794872</v>
      </c>
      <c r="G41" s="82">
        <v>17.307692307692307</v>
      </c>
      <c r="H41" s="82">
        <v>10.256410256410255</v>
      </c>
      <c r="I41" s="82">
        <v>6.4102564102564097</v>
      </c>
      <c r="J41" s="82">
        <v>6.0897435897435894</v>
      </c>
      <c r="K41" s="82">
        <v>3.5256410256410255</v>
      </c>
      <c r="L41" s="82">
        <v>3.5256410256410255</v>
      </c>
      <c r="M41" s="82">
        <v>1.6025641025641024</v>
      </c>
      <c r="N41" s="82">
        <v>3.5256410256410255</v>
      </c>
      <c r="O41" s="82">
        <v>0.64102564102564097</v>
      </c>
      <c r="P41" s="82">
        <v>1.2820512820512819</v>
      </c>
      <c r="Q41" s="82">
        <v>0.64102564102564097</v>
      </c>
      <c r="R41" s="82">
        <v>0.64102564102564097</v>
      </c>
      <c r="S41" s="82">
        <v>3.5256410256410255</v>
      </c>
      <c r="T41" s="82">
        <v>3.5256410256410255</v>
      </c>
      <c r="U41" s="83">
        <v>1.2820512820512819</v>
      </c>
    </row>
    <row r="42" spans="1:21" s="12" customFormat="1">
      <c r="A42" s="226"/>
      <c r="B42" s="229" t="s">
        <v>10</v>
      </c>
      <c r="C42" s="84">
        <v>371</v>
      </c>
      <c r="D42" s="85">
        <v>17</v>
      </c>
      <c r="E42" s="85">
        <v>77</v>
      </c>
      <c r="F42" s="85">
        <v>105</v>
      </c>
      <c r="G42" s="85">
        <v>62</v>
      </c>
      <c r="H42" s="85">
        <v>42</v>
      </c>
      <c r="I42" s="85">
        <v>27</v>
      </c>
      <c r="J42" s="85">
        <v>7</v>
      </c>
      <c r="K42" s="85">
        <v>10</v>
      </c>
      <c r="L42" s="85">
        <v>1</v>
      </c>
      <c r="M42" s="85">
        <v>4</v>
      </c>
      <c r="N42" s="85">
        <v>4</v>
      </c>
      <c r="O42" s="85">
        <v>1</v>
      </c>
      <c r="P42" s="85" t="s">
        <v>0</v>
      </c>
      <c r="Q42" s="85" t="s">
        <v>0</v>
      </c>
      <c r="R42" s="85" t="s">
        <v>0</v>
      </c>
      <c r="S42" s="85">
        <v>2</v>
      </c>
      <c r="T42" s="85">
        <v>4</v>
      </c>
      <c r="U42" s="86">
        <v>8</v>
      </c>
    </row>
    <row r="43" spans="1:21">
      <c r="A43" s="227"/>
      <c r="B43" s="231"/>
      <c r="C43" s="87">
        <v>100</v>
      </c>
      <c r="D43" s="82">
        <v>4.5822102425876015</v>
      </c>
      <c r="E43" s="82">
        <v>20.754716981132077</v>
      </c>
      <c r="F43" s="82">
        <v>28.30188679245283</v>
      </c>
      <c r="G43" s="82">
        <v>16.711590296495956</v>
      </c>
      <c r="H43" s="82">
        <v>11.320754716981133</v>
      </c>
      <c r="I43" s="82">
        <v>7.2776280323450138</v>
      </c>
      <c r="J43" s="82">
        <v>1.8867924528301887</v>
      </c>
      <c r="K43" s="82">
        <v>2.6954177897574128</v>
      </c>
      <c r="L43" s="82">
        <v>0.26954177897574128</v>
      </c>
      <c r="M43" s="82">
        <v>1.0781671159029651</v>
      </c>
      <c r="N43" s="82">
        <v>1.0781671159029651</v>
      </c>
      <c r="O43" s="82">
        <v>0.26954177897574128</v>
      </c>
      <c r="P43" s="82" t="s">
        <v>0</v>
      </c>
      <c r="Q43" s="82" t="s">
        <v>0</v>
      </c>
      <c r="R43" s="82" t="s">
        <v>0</v>
      </c>
      <c r="S43" s="82">
        <v>0.53908355795148255</v>
      </c>
      <c r="T43" s="82">
        <v>1.0781671159029651</v>
      </c>
      <c r="U43" s="83">
        <v>2.1563342318059302</v>
      </c>
    </row>
    <row r="44" spans="1:21" s="12" customFormat="1">
      <c r="A44" s="226"/>
      <c r="B44" s="229" t="s">
        <v>11</v>
      </c>
      <c r="C44" s="88">
        <v>148</v>
      </c>
      <c r="D44" s="85">
        <v>10</v>
      </c>
      <c r="E44" s="85">
        <v>32</v>
      </c>
      <c r="F44" s="85">
        <v>40</v>
      </c>
      <c r="G44" s="85">
        <v>31</v>
      </c>
      <c r="H44" s="85">
        <v>8</v>
      </c>
      <c r="I44" s="85">
        <v>5</v>
      </c>
      <c r="J44" s="85">
        <v>6</v>
      </c>
      <c r="K44" s="85">
        <v>1</v>
      </c>
      <c r="L44" s="85">
        <v>2</v>
      </c>
      <c r="M44" s="85" t="s">
        <v>0</v>
      </c>
      <c r="N44" s="85">
        <v>2</v>
      </c>
      <c r="O44" s="85" t="s">
        <v>0</v>
      </c>
      <c r="P44" s="85" t="s">
        <v>0</v>
      </c>
      <c r="Q44" s="85" t="s">
        <v>0</v>
      </c>
      <c r="R44" s="85" t="s">
        <v>0</v>
      </c>
      <c r="S44" s="85" t="s">
        <v>0</v>
      </c>
      <c r="T44" s="85">
        <v>3</v>
      </c>
      <c r="U44" s="86">
        <v>8</v>
      </c>
    </row>
    <row r="45" spans="1:21">
      <c r="A45" s="227"/>
      <c r="B45" s="231"/>
      <c r="C45" s="87">
        <v>100</v>
      </c>
      <c r="D45" s="82">
        <v>6.756756756756757</v>
      </c>
      <c r="E45" s="82">
        <v>21.621621621621621</v>
      </c>
      <c r="F45" s="82">
        <v>27.027027027027028</v>
      </c>
      <c r="G45" s="82">
        <v>20.945945945945947</v>
      </c>
      <c r="H45" s="82">
        <v>5.4054054054054053</v>
      </c>
      <c r="I45" s="82">
        <v>3.3783783783783785</v>
      </c>
      <c r="J45" s="82">
        <v>4.0540540540540544</v>
      </c>
      <c r="K45" s="82">
        <v>0.67567567567567566</v>
      </c>
      <c r="L45" s="82">
        <v>1.3513513513513513</v>
      </c>
      <c r="M45" s="82" t="s">
        <v>0</v>
      </c>
      <c r="N45" s="82">
        <v>1.3513513513513513</v>
      </c>
      <c r="O45" s="82" t="s">
        <v>0</v>
      </c>
      <c r="P45" s="82" t="s">
        <v>0</v>
      </c>
      <c r="Q45" s="82" t="s">
        <v>0</v>
      </c>
      <c r="R45" s="82" t="s">
        <v>0</v>
      </c>
      <c r="S45" s="82" t="s">
        <v>0</v>
      </c>
      <c r="T45" s="82">
        <v>2.0270270270270272</v>
      </c>
      <c r="U45" s="83">
        <v>5.4054054054054053</v>
      </c>
    </row>
    <row r="46" spans="1:21" s="12" customFormat="1">
      <c r="A46" s="226"/>
      <c r="B46" s="229" t="s">
        <v>59</v>
      </c>
      <c r="C46" s="88" t="s">
        <v>0</v>
      </c>
      <c r="D46" s="85" t="s">
        <v>0</v>
      </c>
      <c r="E46" s="85" t="s">
        <v>0</v>
      </c>
      <c r="F46" s="85" t="s">
        <v>0</v>
      </c>
      <c r="G46" s="85" t="s">
        <v>0</v>
      </c>
      <c r="H46" s="85" t="s">
        <v>0</v>
      </c>
      <c r="I46" s="85" t="s">
        <v>0</v>
      </c>
      <c r="J46" s="85" t="s">
        <v>0</v>
      </c>
      <c r="K46" s="85" t="s">
        <v>0</v>
      </c>
      <c r="L46" s="85" t="s">
        <v>0</v>
      </c>
      <c r="M46" s="85" t="s">
        <v>0</v>
      </c>
      <c r="N46" s="85" t="s">
        <v>0</v>
      </c>
      <c r="O46" s="85" t="s">
        <v>0</v>
      </c>
      <c r="P46" s="85" t="s">
        <v>0</v>
      </c>
      <c r="Q46" s="85" t="s">
        <v>0</v>
      </c>
      <c r="R46" s="85" t="s">
        <v>0</v>
      </c>
      <c r="S46" s="85" t="s">
        <v>0</v>
      </c>
      <c r="T46" s="85" t="s">
        <v>0</v>
      </c>
      <c r="U46" s="86" t="s">
        <v>0</v>
      </c>
    </row>
    <row r="47" spans="1:21">
      <c r="A47" s="227"/>
      <c r="B47" s="231"/>
      <c r="C47" s="87" t="s">
        <v>0</v>
      </c>
      <c r="D47" s="82" t="s">
        <v>0</v>
      </c>
      <c r="E47" s="82" t="s">
        <v>0</v>
      </c>
      <c r="F47" s="82" t="s">
        <v>0</v>
      </c>
      <c r="G47" s="82" t="s">
        <v>0</v>
      </c>
      <c r="H47" s="82" t="s">
        <v>0</v>
      </c>
      <c r="I47" s="82" t="s">
        <v>0</v>
      </c>
      <c r="J47" s="82" t="s">
        <v>0</v>
      </c>
      <c r="K47" s="82" t="s">
        <v>0</v>
      </c>
      <c r="L47" s="82" t="s">
        <v>0</v>
      </c>
      <c r="M47" s="82" t="s">
        <v>0</v>
      </c>
      <c r="N47" s="82" t="s">
        <v>0</v>
      </c>
      <c r="O47" s="82" t="s">
        <v>0</v>
      </c>
      <c r="P47" s="82" t="s">
        <v>0</v>
      </c>
      <c r="Q47" s="82" t="s">
        <v>0</v>
      </c>
      <c r="R47" s="82" t="s">
        <v>0</v>
      </c>
      <c r="S47" s="82" t="s">
        <v>0</v>
      </c>
      <c r="T47" s="82" t="s">
        <v>0</v>
      </c>
      <c r="U47" s="83" t="s">
        <v>0</v>
      </c>
    </row>
    <row r="48" spans="1:21" s="12" customFormat="1">
      <c r="A48" s="228" t="s">
        <v>3</v>
      </c>
      <c r="B48" s="229"/>
      <c r="C48" s="84">
        <v>641</v>
      </c>
      <c r="D48" s="85">
        <v>69</v>
      </c>
      <c r="E48" s="85">
        <v>151</v>
      </c>
      <c r="F48" s="85">
        <v>119</v>
      </c>
      <c r="G48" s="85">
        <v>88</v>
      </c>
      <c r="H48" s="85">
        <v>78</v>
      </c>
      <c r="I48" s="85">
        <v>36</v>
      </c>
      <c r="J48" s="85">
        <v>18</v>
      </c>
      <c r="K48" s="85">
        <v>20</v>
      </c>
      <c r="L48" s="85">
        <v>9</v>
      </c>
      <c r="M48" s="85">
        <v>9</v>
      </c>
      <c r="N48" s="85">
        <v>7</v>
      </c>
      <c r="O48" s="85">
        <v>4</v>
      </c>
      <c r="P48" s="85">
        <v>4</v>
      </c>
      <c r="Q48" s="85" t="s">
        <v>0</v>
      </c>
      <c r="R48" s="85">
        <v>5</v>
      </c>
      <c r="S48" s="85">
        <v>1</v>
      </c>
      <c r="T48" s="85">
        <v>3</v>
      </c>
      <c r="U48" s="86">
        <v>20</v>
      </c>
    </row>
    <row r="49" spans="1:21">
      <c r="A49" s="230"/>
      <c r="B49" s="231"/>
      <c r="C49" s="87">
        <v>100</v>
      </c>
      <c r="D49" s="82">
        <v>10.764430577223088</v>
      </c>
      <c r="E49" s="82">
        <v>23.556942277691107</v>
      </c>
      <c r="F49" s="82">
        <v>18.564742589703588</v>
      </c>
      <c r="G49" s="82">
        <v>13.728549141965679</v>
      </c>
      <c r="H49" s="82">
        <v>12.168486739469579</v>
      </c>
      <c r="I49" s="82">
        <v>5.61622464898596</v>
      </c>
      <c r="J49" s="82">
        <v>2.80811232449298</v>
      </c>
      <c r="K49" s="82">
        <v>3.1201248049921997</v>
      </c>
      <c r="L49" s="82">
        <v>1.40405616224649</v>
      </c>
      <c r="M49" s="82">
        <v>1.40405616224649</v>
      </c>
      <c r="N49" s="82">
        <v>1.0920436817472698</v>
      </c>
      <c r="O49" s="82">
        <v>0.62402496099843996</v>
      </c>
      <c r="P49" s="82">
        <v>0.62402496099843996</v>
      </c>
      <c r="Q49" s="82" t="s">
        <v>0</v>
      </c>
      <c r="R49" s="82">
        <v>0.78003120124804992</v>
      </c>
      <c r="S49" s="82">
        <v>0.15600624024960999</v>
      </c>
      <c r="T49" s="82">
        <v>0.46801872074883</v>
      </c>
      <c r="U49" s="83">
        <v>3.1201248049921997</v>
      </c>
    </row>
    <row r="50" spans="1:21" s="12" customFormat="1">
      <c r="A50" s="226"/>
      <c r="B50" s="229" t="s">
        <v>4</v>
      </c>
      <c r="C50" s="84" t="s">
        <v>0</v>
      </c>
      <c r="D50" s="85" t="s">
        <v>0</v>
      </c>
      <c r="E50" s="85" t="s">
        <v>0</v>
      </c>
      <c r="F50" s="85" t="s">
        <v>0</v>
      </c>
      <c r="G50" s="85" t="s">
        <v>0</v>
      </c>
      <c r="H50" s="85" t="s">
        <v>0</v>
      </c>
      <c r="I50" s="85" t="s">
        <v>0</v>
      </c>
      <c r="J50" s="85" t="s">
        <v>0</v>
      </c>
      <c r="K50" s="85" t="s">
        <v>0</v>
      </c>
      <c r="L50" s="85" t="s">
        <v>0</v>
      </c>
      <c r="M50" s="85" t="s">
        <v>0</v>
      </c>
      <c r="N50" s="85" t="s">
        <v>0</v>
      </c>
      <c r="O50" s="85" t="s">
        <v>0</v>
      </c>
      <c r="P50" s="85" t="s">
        <v>0</v>
      </c>
      <c r="Q50" s="85" t="s">
        <v>0</v>
      </c>
      <c r="R50" s="85" t="s">
        <v>0</v>
      </c>
      <c r="S50" s="85" t="s">
        <v>0</v>
      </c>
      <c r="T50" s="85" t="s">
        <v>0</v>
      </c>
      <c r="U50" s="86" t="s">
        <v>0</v>
      </c>
    </row>
    <row r="51" spans="1:21">
      <c r="A51" s="227"/>
      <c r="B51" s="231"/>
      <c r="C51" s="87" t="s">
        <v>0</v>
      </c>
      <c r="D51" s="82" t="s">
        <v>0</v>
      </c>
      <c r="E51" s="82" t="s">
        <v>0</v>
      </c>
      <c r="F51" s="82" t="s">
        <v>0</v>
      </c>
      <c r="G51" s="82" t="s">
        <v>0</v>
      </c>
      <c r="H51" s="82" t="s">
        <v>0</v>
      </c>
      <c r="I51" s="82" t="s">
        <v>0</v>
      </c>
      <c r="J51" s="82" t="s">
        <v>0</v>
      </c>
      <c r="K51" s="82" t="s">
        <v>0</v>
      </c>
      <c r="L51" s="82" t="s">
        <v>0</v>
      </c>
      <c r="M51" s="82" t="s">
        <v>0</v>
      </c>
      <c r="N51" s="82" t="s">
        <v>0</v>
      </c>
      <c r="O51" s="82" t="s">
        <v>0</v>
      </c>
      <c r="P51" s="82" t="s">
        <v>0</v>
      </c>
      <c r="Q51" s="82" t="s">
        <v>0</v>
      </c>
      <c r="R51" s="82" t="s">
        <v>0</v>
      </c>
      <c r="S51" s="82" t="s">
        <v>0</v>
      </c>
      <c r="T51" s="82" t="s">
        <v>0</v>
      </c>
      <c r="U51" s="83" t="s">
        <v>0</v>
      </c>
    </row>
    <row r="52" spans="1:21" s="12" customFormat="1">
      <c r="A52" s="226"/>
      <c r="B52" s="229" t="s">
        <v>5</v>
      </c>
      <c r="C52" s="84" t="s">
        <v>0</v>
      </c>
      <c r="D52" s="85" t="s">
        <v>0</v>
      </c>
      <c r="E52" s="85" t="s">
        <v>0</v>
      </c>
      <c r="F52" s="85" t="s">
        <v>0</v>
      </c>
      <c r="G52" s="85" t="s">
        <v>0</v>
      </c>
      <c r="H52" s="85" t="s">
        <v>0</v>
      </c>
      <c r="I52" s="85" t="s">
        <v>0</v>
      </c>
      <c r="J52" s="85" t="s">
        <v>0</v>
      </c>
      <c r="K52" s="85" t="s">
        <v>0</v>
      </c>
      <c r="L52" s="85" t="s">
        <v>0</v>
      </c>
      <c r="M52" s="85" t="s">
        <v>0</v>
      </c>
      <c r="N52" s="85" t="s">
        <v>0</v>
      </c>
      <c r="O52" s="85" t="s">
        <v>0</v>
      </c>
      <c r="P52" s="85" t="s">
        <v>0</v>
      </c>
      <c r="Q52" s="85" t="s">
        <v>0</v>
      </c>
      <c r="R52" s="85" t="s">
        <v>0</v>
      </c>
      <c r="S52" s="85" t="s">
        <v>0</v>
      </c>
      <c r="T52" s="85" t="s">
        <v>0</v>
      </c>
      <c r="U52" s="86" t="s">
        <v>0</v>
      </c>
    </row>
    <row r="53" spans="1:21">
      <c r="A53" s="227"/>
      <c r="B53" s="231"/>
      <c r="C53" s="87" t="s">
        <v>0</v>
      </c>
      <c r="D53" s="82" t="s">
        <v>0</v>
      </c>
      <c r="E53" s="82" t="s">
        <v>0</v>
      </c>
      <c r="F53" s="82" t="s">
        <v>0</v>
      </c>
      <c r="G53" s="82" t="s">
        <v>0</v>
      </c>
      <c r="H53" s="82" t="s">
        <v>0</v>
      </c>
      <c r="I53" s="82" t="s">
        <v>0</v>
      </c>
      <c r="J53" s="82" t="s">
        <v>0</v>
      </c>
      <c r="K53" s="82" t="s">
        <v>0</v>
      </c>
      <c r="L53" s="82" t="s">
        <v>0</v>
      </c>
      <c r="M53" s="82" t="s">
        <v>0</v>
      </c>
      <c r="N53" s="82" t="s">
        <v>0</v>
      </c>
      <c r="O53" s="82" t="s">
        <v>0</v>
      </c>
      <c r="P53" s="82" t="s">
        <v>0</v>
      </c>
      <c r="Q53" s="82" t="s">
        <v>0</v>
      </c>
      <c r="R53" s="82" t="s">
        <v>0</v>
      </c>
      <c r="S53" s="82" t="s">
        <v>0</v>
      </c>
      <c r="T53" s="82" t="s">
        <v>0</v>
      </c>
      <c r="U53" s="83" t="s">
        <v>0</v>
      </c>
    </row>
    <row r="54" spans="1:21" s="12" customFormat="1">
      <c r="A54" s="226"/>
      <c r="B54" s="229" t="s">
        <v>112</v>
      </c>
      <c r="C54" s="84">
        <v>42</v>
      </c>
      <c r="D54" s="85">
        <v>2</v>
      </c>
      <c r="E54" s="85">
        <v>5</v>
      </c>
      <c r="F54" s="85">
        <v>11</v>
      </c>
      <c r="G54" s="85">
        <v>11</v>
      </c>
      <c r="H54" s="85">
        <v>11</v>
      </c>
      <c r="I54" s="85">
        <v>2</v>
      </c>
      <c r="J54" s="85" t="s">
        <v>0</v>
      </c>
      <c r="K54" s="85" t="s">
        <v>0</v>
      </c>
      <c r="L54" s="85" t="s">
        <v>0</v>
      </c>
      <c r="M54" s="85" t="s">
        <v>0</v>
      </c>
      <c r="N54" s="85" t="s">
        <v>0</v>
      </c>
      <c r="O54" s="85" t="s">
        <v>0</v>
      </c>
      <c r="P54" s="85" t="s">
        <v>0</v>
      </c>
      <c r="Q54" s="85" t="s">
        <v>0</v>
      </c>
      <c r="R54" s="85" t="s">
        <v>0</v>
      </c>
      <c r="S54" s="85" t="s">
        <v>0</v>
      </c>
      <c r="T54" s="85" t="s">
        <v>0</v>
      </c>
      <c r="U54" s="86" t="s">
        <v>0</v>
      </c>
    </row>
    <row r="55" spans="1:21">
      <c r="A55" s="227"/>
      <c r="B55" s="231"/>
      <c r="C55" s="87">
        <v>100</v>
      </c>
      <c r="D55" s="82">
        <v>4.7619047619047619</v>
      </c>
      <c r="E55" s="82">
        <v>11.904761904761903</v>
      </c>
      <c r="F55" s="82">
        <v>26.190476190476193</v>
      </c>
      <c r="G55" s="82">
        <v>26.190476190476193</v>
      </c>
      <c r="H55" s="82">
        <v>26.190476190476193</v>
      </c>
      <c r="I55" s="82">
        <v>4.7619047619047619</v>
      </c>
      <c r="J55" s="82" t="s">
        <v>0</v>
      </c>
      <c r="K55" s="82" t="s">
        <v>0</v>
      </c>
      <c r="L55" s="82" t="s">
        <v>0</v>
      </c>
      <c r="M55" s="82" t="s">
        <v>0</v>
      </c>
      <c r="N55" s="82" t="s">
        <v>0</v>
      </c>
      <c r="O55" s="82" t="s">
        <v>0</v>
      </c>
      <c r="P55" s="82" t="s">
        <v>0</v>
      </c>
      <c r="Q55" s="82" t="s">
        <v>0</v>
      </c>
      <c r="R55" s="82" t="s">
        <v>0</v>
      </c>
      <c r="S55" s="82" t="s">
        <v>0</v>
      </c>
      <c r="T55" s="82" t="s">
        <v>0</v>
      </c>
      <c r="U55" s="83" t="s">
        <v>0</v>
      </c>
    </row>
    <row r="56" spans="1:21" s="12" customFormat="1">
      <c r="A56" s="226"/>
      <c r="B56" s="229" t="s">
        <v>6</v>
      </c>
      <c r="C56" s="84">
        <v>68</v>
      </c>
      <c r="D56" s="85">
        <v>1</v>
      </c>
      <c r="E56" s="85">
        <v>4</v>
      </c>
      <c r="F56" s="85">
        <v>12</v>
      </c>
      <c r="G56" s="85">
        <v>13</v>
      </c>
      <c r="H56" s="85">
        <v>20</v>
      </c>
      <c r="I56" s="85">
        <v>9</v>
      </c>
      <c r="J56" s="85">
        <v>3</v>
      </c>
      <c r="K56" s="85">
        <v>2</v>
      </c>
      <c r="L56" s="85" t="s">
        <v>0</v>
      </c>
      <c r="M56" s="85" t="s">
        <v>0</v>
      </c>
      <c r="N56" s="85" t="s">
        <v>0</v>
      </c>
      <c r="O56" s="85">
        <v>1</v>
      </c>
      <c r="P56" s="85">
        <v>1</v>
      </c>
      <c r="Q56" s="85" t="s">
        <v>0</v>
      </c>
      <c r="R56" s="85" t="s">
        <v>0</v>
      </c>
      <c r="S56" s="85" t="s">
        <v>0</v>
      </c>
      <c r="T56" s="85" t="s">
        <v>0</v>
      </c>
      <c r="U56" s="86">
        <v>2</v>
      </c>
    </row>
    <row r="57" spans="1:21">
      <c r="A57" s="227"/>
      <c r="B57" s="231"/>
      <c r="C57" s="87">
        <v>100</v>
      </c>
      <c r="D57" s="82">
        <v>1.4705882352941175</v>
      </c>
      <c r="E57" s="82">
        <v>5.8823529411764701</v>
      </c>
      <c r="F57" s="82">
        <v>17.647058823529413</v>
      </c>
      <c r="G57" s="82">
        <v>19.117647058823529</v>
      </c>
      <c r="H57" s="82">
        <v>29.411764705882355</v>
      </c>
      <c r="I57" s="82">
        <v>13.23529411764706</v>
      </c>
      <c r="J57" s="82">
        <v>4.4117647058823533</v>
      </c>
      <c r="K57" s="82">
        <v>2.9411764705882351</v>
      </c>
      <c r="L57" s="82" t="s">
        <v>0</v>
      </c>
      <c r="M57" s="82" t="s">
        <v>0</v>
      </c>
      <c r="N57" s="82" t="s">
        <v>0</v>
      </c>
      <c r="O57" s="82">
        <v>1.4705882352941175</v>
      </c>
      <c r="P57" s="82">
        <v>1.4705882352941175</v>
      </c>
      <c r="Q57" s="82" t="s">
        <v>0</v>
      </c>
      <c r="R57" s="82" t="s">
        <v>0</v>
      </c>
      <c r="S57" s="82" t="s">
        <v>0</v>
      </c>
      <c r="T57" s="82" t="s">
        <v>0</v>
      </c>
      <c r="U57" s="83">
        <v>2.9411764705882351</v>
      </c>
    </row>
    <row r="58" spans="1:21" s="12" customFormat="1">
      <c r="A58" s="226"/>
      <c r="B58" s="229" t="s">
        <v>7</v>
      </c>
      <c r="C58" s="84">
        <v>91</v>
      </c>
      <c r="D58" s="85">
        <v>8</v>
      </c>
      <c r="E58" s="85">
        <v>8</v>
      </c>
      <c r="F58" s="85">
        <v>13</v>
      </c>
      <c r="G58" s="85">
        <v>19</v>
      </c>
      <c r="H58" s="85">
        <v>22</v>
      </c>
      <c r="I58" s="85">
        <v>5</v>
      </c>
      <c r="J58" s="85">
        <v>7</v>
      </c>
      <c r="K58" s="85">
        <v>3</v>
      </c>
      <c r="L58" s="85">
        <v>2</v>
      </c>
      <c r="M58" s="85">
        <v>2</v>
      </c>
      <c r="N58" s="85">
        <v>1</v>
      </c>
      <c r="O58" s="85" t="s">
        <v>0</v>
      </c>
      <c r="P58" s="85" t="s">
        <v>0</v>
      </c>
      <c r="Q58" s="85" t="s">
        <v>0</v>
      </c>
      <c r="R58" s="85">
        <v>1</v>
      </c>
      <c r="S58" s="85" t="s">
        <v>0</v>
      </c>
      <c r="T58" s="85" t="s">
        <v>0</v>
      </c>
      <c r="U58" s="86" t="s">
        <v>0</v>
      </c>
    </row>
    <row r="59" spans="1:21">
      <c r="A59" s="227"/>
      <c r="B59" s="231"/>
      <c r="C59" s="87">
        <v>100</v>
      </c>
      <c r="D59" s="82">
        <v>8.791208791208792</v>
      </c>
      <c r="E59" s="82">
        <v>8.791208791208792</v>
      </c>
      <c r="F59" s="82">
        <v>14.285714285714285</v>
      </c>
      <c r="G59" s="82">
        <v>20.87912087912088</v>
      </c>
      <c r="H59" s="82">
        <v>24.175824175824175</v>
      </c>
      <c r="I59" s="82">
        <v>5.4945054945054945</v>
      </c>
      <c r="J59" s="82">
        <v>7.6923076923076925</v>
      </c>
      <c r="K59" s="82">
        <v>3.296703296703297</v>
      </c>
      <c r="L59" s="82">
        <v>2.197802197802198</v>
      </c>
      <c r="M59" s="82">
        <v>2.197802197802198</v>
      </c>
      <c r="N59" s="82">
        <v>1.098901098901099</v>
      </c>
      <c r="O59" s="82" t="s">
        <v>0</v>
      </c>
      <c r="P59" s="82" t="s">
        <v>0</v>
      </c>
      <c r="Q59" s="82" t="s">
        <v>0</v>
      </c>
      <c r="R59" s="82">
        <v>1.098901098901099</v>
      </c>
      <c r="S59" s="82" t="s">
        <v>0</v>
      </c>
      <c r="T59" s="82" t="s">
        <v>0</v>
      </c>
      <c r="U59" s="83" t="s">
        <v>0</v>
      </c>
    </row>
    <row r="60" spans="1:21" s="12" customFormat="1">
      <c r="A60" s="226"/>
      <c r="B60" s="229" t="s">
        <v>8</v>
      </c>
      <c r="C60" s="84">
        <v>114</v>
      </c>
      <c r="D60" s="85">
        <v>11</v>
      </c>
      <c r="E60" s="85">
        <v>9</v>
      </c>
      <c r="F60" s="85">
        <v>12</v>
      </c>
      <c r="G60" s="85">
        <v>16</v>
      </c>
      <c r="H60" s="85">
        <v>11</v>
      </c>
      <c r="I60" s="85">
        <v>13</v>
      </c>
      <c r="J60" s="85">
        <v>7</v>
      </c>
      <c r="K60" s="85">
        <v>10</v>
      </c>
      <c r="L60" s="85">
        <v>5</v>
      </c>
      <c r="M60" s="85">
        <v>3</v>
      </c>
      <c r="N60" s="85">
        <v>5</v>
      </c>
      <c r="O60" s="85">
        <v>2</v>
      </c>
      <c r="P60" s="85">
        <v>2</v>
      </c>
      <c r="Q60" s="85" t="s">
        <v>0</v>
      </c>
      <c r="R60" s="85">
        <v>4</v>
      </c>
      <c r="S60" s="85">
        <v>1</v>
      </c>
      <c r="T60" s="85">
        <v>1</v>
      </c>
      <c r="U60" s="86">
        <v>2</v>
      </c>
    </row>
    <row r="61" spans="1:21">
      <c r="A61" s="227"/>
      <c r="B61" s="231"/>
      <c r="C61" s="87">
        <v>100</v>
      </c>
      <c r="D61" s="82">
        <v>9.6491228070175428</v>
      </c>
      <c r="E61" s="82">
        <v>7.8947368421052628</v>
      </c>
      <c r="F61" s="82">
        <v>10.526315789473683</v>
      </c>
      <c r="G61" s="82">
        <v>14.035087719298245</v>
      </c>
      <c r="H61" s="82">
        <v>9.6491228070175428</v>
      </c>
      <c r="I61" s="82">
        <v>11.403508771929824</v>
      </c>
      <c r="J61" s="82">
        <v>6.140350877192982</v>
      </c>
      <c r="K61" s="82">
        <v>8.7719298245614024</v>
      </c>
      <c r="L61" s="82">
        <v>4.3859649122807012</v>
      </c>
      <c r="M61" s="82">
        <v>2.6315789473684208</v>
      </c>
      <c r="N61" s="82">
        <v>4.3859649122807012</v>
      </c>
      <c r="O61" s="82">
        <v>1.7543859649122806</v>
      </c>
      <c r="P61" s="82">
        <v>1.7543859649122806</v>
      </c>
      <c r="Q61" s="82" t="s">
        <v>0</v>
      </c>
      <c r="R61" s="82">
        <v>3.5087719298245612</v>
      </c>
      <c r="S61" s="82">
        <v>0.8771929824561403</v>
      </c>
      <c r="T61" s="82">
        <v>0.8771929824561403</v>
      </c>
      <c r="U61" s="83">
        <v>1.7543859649122806</v>
      </c>
    </row>
    <row r="62" spans="1:21" s="12" customFormat="1">
      <c r="A62" s="226"/>
      <c r="B62" s="229" t="s">
        <v>9</v>
      </c>
      <c r="C62" s="84">
        <v>93</v>
      </c>
      <c r="D62" s="85">
        <v>12</v>
      </c>
      <c r="E62" s="85">
        <v>28</v>
      </c>
      <c r="F62" s="85">
        <v>23</v>
      </c>
      <c r="G62" s="85">
        <v>15</v>
      </c>
      <c r="H62" s="85">
        <v>3</v>
      </c>
      <c r="I62" s="85">
        <v>2</v>
      </c>
      <c r="J62" s="85">
        <v>1</v>
      </c>
      <c r="K62" s="85">
        <v>1</v>
      </c>
      <c r="L62" s="85">
        <v>1</v>
      </c>
      <c r="M62" s="85">
        <v>2</v>
      </c>
      <c r="N62" s="85">
        <v>1</v>
      </c>
      <c r="O62" s="85" t="s">
        <v>0</v>
      </c>
      <c r="P62" s="85" t="s">
        <v>0</v>
      </c>
      <c r="Q62" s="85" t="s">
        <v>0</v>
      </c>
      <c r="R62" s="85" t="s">
        <v>0</v>
      </c>
      <c r="S62" s="85" t="s">
        <v>0</v>
      </c>
      <c r="T62" s="85" t="s">
        <v>0</v>
      </c>
      <c r="U62" s="86">
        <v>4</v>
      </c>
    </row>
    <row r="63" spans="1:21">
      <c r="A63" s="227"/>
      <c r="B63" s="231"/>
      <c r="C63" s="87">
        <v>100</v>
      </c>
      <c r="D63" s="82">
        <v>12.903225806451612</v>
      </c>
      <c r="E63" s="82">
        <v>30.107526881720432</v>
      </c>
      <c r="F63" s="82">
        <v>24.731182795698924</v>
      </c>
      <c r="G63" s="82">
        <v>16.129032258064516</v>
      </c>
      <c r="H63" s="82">
        <v>3.225806451612903</v>
      </c>
      <c r="I63" s="82">
        <v>2.1505376344086025</v>
      </c>
      <c r="J63" s="82">
        <v>1.0752688172043012</v>
      </c>
      <c r="K63" s="82">
        <v>1.0752688172043012</v>
      </c>
      <c r="L63" s="82">
        <v>1.0752688172043012</v>
      </c>
      <c r="M63" s="82">
        <v>2.1505376344086025</v>
      </c>
      <c r="N63" s="82">
        <v>1.0752688172043012</v>
      </c>
      <c r="O63" s="82" t="s">
        <v>0</v>
      </c>
      <c r="P63" s="82" t="s">
        <v>0</v>
      </c>
      <c r="Q63" s="82" t="s">
        <v>0</v>
      </c>
      <c r="R63" s="82" t="s">
        <v>0</v>
      </c>
      <c r="S63" s="82" t="s">
        <v>0</v>
      </c>
      <c r="T63" s="82" t="s">
        <v>0</v>
      </c>
      <c r="U63" s="83">
        <v>4.3010752688172049</v>
      </c>
    </row>
    <row r="64" spans="1:21" s="12" customFormat="1">
      <c r="A64" s="226"/>
      <c r="B64" s="229" t="s">
        <v>10</v>
      </c>
      <c r="C64" s="88">
        <v>136</v>
      </c>
      <c r="D64" s="85">
        <v>15</v>
      </c>
      <c r="E64" s="85">
        <v>64</v>
      </c>
      <c r="F64" s="85">
        <v>30</v>
      </c>
      <c r="G64" s="85">
        <v>7</v>
      </c>
      <c r="H64" s="85">
        <v>7</v>
      </c>
      <c r="I64" s="85">
        <v>2</v>
      </c>
      <c r="J64" s="85" t="s">
        <v>0</v>
      </c>
      <c r="K64" s="85">
        <v>2</v>
      </c>
      <c r="L64" s="85">
        <v>1</v>
      </c>
      <c r="M64" s="85">
        <v>1</v>
      </c>
      <c r="N64" s="85" t="s">
        <v>0</v>
      </c>
      <c r="O64" s="85">
        <v>1</v>
      </c>
      <c r="P64" s="85" t="s">
        <v>0</v>
      </c>
      <c r="Q64" s="85" t="s">
        <v>0</v>
      </c>
      <c r="R64" s="85" t="s">
        <v>0</v>
      </c>
      <c r="S64" s="85" t="s">
        <v>0</v>
      </c>
      <c r="T64" s="85" t="s">
        <v>0</v>
      </c>
      <c r="U64" s="86">
        <v>6</v>
      </c>
    </row>
    <row r="65" spans="1:21">
      <c r="A65" s="227"/>
      <c r="B65" s="231"/>
      <c r="C65" s="87">
        <v>100</v>
      </c>
      <c r="D65" s="82">
        <v>11.029411764705882</v>
      </c>
      <c r="E65" s="82">
        <v>47.058823529411761</v>
      </c>
      <c r="F65" s="82">
        <v>22.058823529411764</v>
      </c>
      <c r="G65" s="82">
        <v>5.1470588235294112</v>
      </c>
      <c r="H65" s="82">
        <v>5.1470588235294112</v>
      </c>
      <c r="I65" s="82">
        <v>1.4705882352941175</v>
      </c>
      <c r="J65" s="82" t="s">
        <v>0</v>
      </c>
      <c r="K65" s="82">
        <v>1.4705882352941175</v>
      </c>
      <c r="L65" s="82">
        <v>0.73529411764705876</v>
      </c>
      <c r="M65" s="82">
        <v>0.73529411764705876</v>
      </c>
      <c r="N65" s="82" t="s">
        <v>0</v>
      </c>
      <c r="O65" s="82">
        <v>0.73529411764705876</v>
      </c>
      <c r="P65" s="82" t="s">
        <v>0</v>
      </c>
      <c r="Q65" s="82" t="s">
        <v>0</v>
      </c>
      <c r="R65" s="82" t="s">
        <v>0</v>
      </c>
      <c r="S65" s="82" t="s">
        <v>0</v>
      </c>
      <c r="T65" s="82" t="s">
        <v>0</v>
      </c>
      <c r="U65" s="83">
        <v>4.4117647058823533</v>
      </c>
    </row>
    <row r="66" spans="1:21" s="12" customFormat="1">
      <c r="A66" s="226"/>
      <c r="B66" s="229" t="s">
        <v>11</v>
      </c>
      <c r="C66" s="88">
        <v>97</v>
      </c>
      <c r="D66" s="85">
        <v>20</v>
      </c>
      <c r="E66" s="85">
        <v>33</v>
      </c>
      <c r="F66" s="85">
        <v>18</v>
      </c>
      <c r="G66" s="85">
        <v>7</v>
      </c>
      <c r="H66" s="85">
        <v>4</v>
      </c>
      <c r="I66" s="85">
        <v>3</v>
      </c>
      <c r="J66" s="85" t="s">
        <v>0</v>
      </c>
      <c r="K66" s="85">
        <v>2</v>
      </c>
      <c r="L66" s="85" t="s">
        <v>0</v>
      </c>
      <c r="M66" s="85">
        <v>1</v>
      </c>
      <c r="N66" s="85" t="s">
        <v>0</v>
      </c>
      <c r="O66" s="85" t="s">
        <v>0</v>
      </c>
      <c r="P66" s="85">
        <v>1</v>
      </c>
      <c r="Q66" s="85" t="s">
        <v>0</v>
      </c>
      <c r="R66" s="85" t="s">
        <v>0</v>
      </c>
      <c r="S66" s="85" t="s">
        <v>0</v>
      </c>
      <c r="T66" s="85">
        <v>2</v>
      </c>
      <c r="U66" s="86">
        <v>6</v>
      </c>
    </row>
    <row r="67" spans="1:21">
      <c r="A67" s="227"/>
      <c r="B67" s="231"/>
      <c r="C67" s="87">
        <v>100</v>
      </c>
      <c r="D67" s="82">
        <v>20.618556701030926</v>
      </c>
      <c r="E67" s="82">
        <v>34.020618556701031</v>
      </c>
      <c r="F67" s="82">
        <v>18.556701030927837</v>
      </c>
      <c r="G67" s="82">
        <v>7.216494845360824</v>
      </c>
      <c r="H67" s="82">
        <v>4.1237113402061851</v>
      </c>
      <c r="I67" s="82">
        <v>3.0927835051546393</v>
      </c>
      <c r="J67" s="82" t="s">
        <v>0</v>
      </c>
      <c r="K67" s="82">
        <v>2.0618556701030926</v>
      </c>
      <c r="L67" s="82" t="s">
        <v>0</v>
      </c>
      <c r="M67" s="82">
        <v>1.0309278350515463</v>
      </c>
      <c r="N67" s="82" t="s">
        <v>0</v>
      </c>
      <c r="O67" s="82" t="s">
        <v>0</v>
      </c>
      <c r="P67" s="82">
        <v>1.0309278350515463</v>
      </c>
      <c r="Q67" s="82" t="s">
        <v>0</v>
      </c>
      <c r="R67" s="82" t="s">
        <v>0</v>
      </c>
      <c r="S67" s="82" t="s">
        <v>0</v>
      </c>
      <c r="T67" s="82">
        <v>2.0618556701030926</v>
      </c>
      <c r="U67" s="83">
        <v>6.1855670103092786</v>
      </c>
    </row>
    <row r="68" spans="1:21" s="12" customFormat="1">
      <c r="A68" s="226"/>
      <c r="B68" s="229" t="s">
        <v>59</v>
      </c>
      <c r="C68" s="84" t="s">
        <v>0</v>
      </c>
      <c r="D68" s="85" t="s">
        <v>0</v>
      </c>
      <c r="E68" s="85" t="s">
        <v>0</v>
      </c>
      <c r="F68" s="85" t="s">
        <v>0</v>
      </c>
      <c r="G68" s="85" t="s">
        <v>0</v>
      </c>
      <c r="H68" s="85" t="s">
        <v>0</v>
      </c>
      <c r="I68" s="85" t="s">
        <v>0</v>
      </c>
      <c r="J68" s="85" t="s">
        <v>0</v>
      </c>
      <c r="K68" s="85" t="s">
        <v>0</v>
      </c>
      <c r="L68" s="85" t="s">
        <v>0</v>
      </c>
      <c r="M68" s="85" t="s">
        <v>0</v>
      </c>
      <c r="N68" s="85" t="s">
        <v>0</v>
      </c>
      <c r="O68" s="85" t="s">
        <v>0</v>
      </c>
      <c r="P68" s="85" t="s">
        <v>0</v>
      </c>
      <c r="Q68" s="85" t="s">
        <v>0</v>
      </c>
      <c r="R68" s="85" t="s">
        <v>0</v>
      </c>
      <c r="S68" s="85" t="s">
        <v>0</v>
      </c>
      <c r="T68" s="85" t="s">
        <v>0</v>
      </c>
      <c r="U68" s="86" t="s">
        <v>0</v>
      </c>
    </row>
    <row r="69" spans="1:21">
      <c r="A69" s="227"/>
      <c r="B69" s="231"/>
      <c r="C69" s="87" t="s">
        <v>0</v>
      </c>
      <c r="D69" s="82" t="s">
        <v>0</v>
      </c>
      <c r="E69" s="82" t="s">
        <v>0</v>
      </c>
      <c r="F69" s="82" t="s">
        <v>0</v>
      </c>
      <c r="G69" s="82" t="s">
        <v>0</v>
      </c>
      <c r="H69" s="82" t="s">
        <v>0</v>
      </c>
      <c r="I69" s="82" t="s">
        <v>0</v>
      </c>
      <c r="J69" s="82" t="s">
        <v>0</v>
      </c>
      <c r="K69" s="82" t="s">
        <v>0</v>
      </c>
      <c r="L69" s="82" t="s">
        <v>0</v>
      </c>
      <c r="M69" s="82" t="s">
        <v>0</v>
      </c>
      <c r="N69" s="82" t="s">
        <v>0</v>
      </c>
      <c r="O69" s="82" t="s">
        <v>0</v>
      </c>
      <c r="P69" s="82" t="s">
        <v>0</v>
      </c>
      <c r="Q69" s="82" t="s">
        <v>0</v>
      </c>
      <c r="R69" s="82" t="s">
        <v>0</v>
      </c>
      <c r="S69" s="82" t="s">
        <v>0</v>
      </c>
      <c r="T69" s="82" t="s">
        <v>0</v>
      </c>
      <c r="U69" s="83" t="s">
        <v>0</v>
      </c>
    </row>
    <row r="70" spans="1:21" s="7" customFormat="1">
      <c r="A70" s="228" t="s">
        <v>107</v>
      </c>
      <c r="B70" s="228"/>
      <c r="C70" s="84">
        <v>3</v>
      </c>
      <c r="D70" s="85" t="s">
        <v>0</v>
      </c>
      <c r="E70" s="85" t="s">
        <v>0</v>
      </c>
      <c r="F70" s="85">
        <v>1</v>
      </c>
      <c r="G70" s="85">
        <v>2</v>
      </c>
      <c r="H70" s="85" t="s">
        <v>0</v>
      </c>
      <c r="I70" s="85" t="s">
        <v>0</v>
      </c>
      <c r="J70" s="85" t="s">
        <v>0</v>
      </c>
      <c r="K70" s="85" t="s">
        <v>0</v>
      </c>
      <c r="L70" s="85" t="s">
        <v>0</v>
      </c>
      <c r="M70" s="85" t="s">
        <v>0</v>
      </c>
      <c r="N70" s="85" t="s">
        <v>0</v>
      </c>
      <c r="O70" s="85" t="s">
        <v>0</v>
      </c>
      <c r="P70" s="85" t="s">
        <v>0</v>
      </c>
      <c r="Q70" s="85" t="s">
        <v>0</v>
      </c>
      <c r="R70" s="85" t="s">
        <v>0</v>
      </c>
      <c r="S70" s="85" t="s">
        <v>0</v>
      </c>
      <c r="T70" s="85" t="s">
        <v>0</v>
      </c>
      <c r="U70" s="86" t="s">
        <v>0</v>
      </c>
    </row>
    <row r="71" spans="1:21" s="7" customFormat="1">
      <c r="A71" s="230"/>
      <c r="B71" s="230"/>
      <c r="C71" s="87">
        <v>100</v>
      </c>
      <c r="D71" s="82" t="s">
        <v>0</v>
      </c>
      <c r="E71" s="82" t="s">
        <v>0</v>
      </c>
      <c r="F71" s="82">
        <v>33.333333333333329</v>
      </c>
      <c r="G71" s="82">
        <v>66.666666666666657</v>
      </c>
      <c r="H71" s="82" t="s">
        <v>0</v>
      </c>
      <c r="I71" s="82" t="s">
        <v>0</v>
      </c>
      <c r="J71" s="82" t="s">
        <v>0</v>
      </c>
      <c r="K71" s="82" t="s">
        <v>0</v>
      </c>
      <c r="L71" s="82" t="s">
        <v>0</v>
      </c>
      <c r="M71" s="82" t="s">
        <v>0</v>
      </c>
      <c r="N71" s="82" t="s">
        <v>0</v>
      </c>
      <c r="O71" s="82" t="s">
        <v>0</v>
      </c>
      <c r="P71" s="82" t="s">
        <v>0</v>
      </c>
      <c r="Q71" s="82" t="s">
        <v>0</v>
      </c>
      <c r="R71" s="82" t="s">
        <v>0</v>
      </c>
      <c r="S71" s="82" t="s">
        <v>0</v>
      </c>
      <c r="T71" s="82" t="s">
        <v>0</v>
      </c>
      <c r="U71" s="83" t="s">
        <v>0</v>
      </c>
    </row>
    <row r="72" spans="1:21" s="24" customFormat="1" ht="12" customHeight="1">
      <c r="A72" s="226"/>
      <c r="B72" s="229" t="s">
        <v>4</v>
      </c>
      <c r="C72" s="84" t="s">
        <v>0</v>
      </c>
      <c r="D72" s="85" t="s">
        <v>0</v>
      </c>
      <c r="E72" s="85" t="s">
        <v>0</v>
      </c>
      <c r="F72" s="85" t="s">
        <v>0</v>
      </c>
      <c r="G72" s="85" t="s">
        <v>0</v>
      </c>
      <c r="H72" s="85" t="s">
        <v>0</v>
      </c>
      <c r="I72" s="85" t="s">
        <v>0</v>
      </c>
      <c r="J72" s="85" t="s">
        <v>0</v>
      </c>
      <c r="K72" s="85" t="s">
        <v>0</v>
      </c>
      <c r="L72" s="85" t="s">
        <v>0</v>
      </c>
      <c r="M72" s="85" t="s">
        <v>0</v>
      </c>
      <c r="N72" s="85" t="s">
        <v>0</v>
      </c>
      <c r="O72" s="85" t="s">
        <v>0</v>
      </c>
      <c r="P72" s="85" t="s">
        <v>0</v>
      </c>
      <c r="Q72" s="85" t="s">
        <v>0</v>
      </c>
      <c r="R72" s="85" t="s">
        <v>0</v>
      </c>
      <c r="S72" s="85" t="s">
        <v>0</v>
      </c>
      <c r="T72" s="85" t="s">
        <v>0</v>
      </c>
      <c r="U72" s="86" t="s">
        <v>0</v>
      </c>
    </row>
    <row r="73" spans="1:21" s="7" customFormat="1">
      <c r="A73" s="227"/>
      <c r="B73" s="231"/>
      <c r="C73" s="87" t="s">
        <v>0</v>
      </c>
      <c r="D73" s="82" t="s">
        <v>0</v>
      </c>
      <c r="E73" s="82" t="s">
        <v>0</v>
      </c>
      <c r="F73" s="82" t="s">
        <v>0</v>
      </c>
      <c r="G73" s="82" t="s">
        <v>0</v>
      </c>
      <c r="H73" s="82" t="s">
        <v>0</v>
      </c>
      <c r="I73" s="82" t="s">
        <v>0</v>
      </c>
      <c r="J73" s="82" t="s">
        <v>0</v>
      </c>
      <c r="K73" s="82" t="s">
        <v>0</v>
      </c>
      <c r="L73" s="82" t="s">
        <v>0</v>
      </c>
      <c r="M73" s="82" t="s">
        <v>0</v>
      </c>
      <c r="N73" s="82" t="s">
        <v>0</v>
      </c>
      <c r="O73" s="82" t="s">
        <v>0</v>
      </c>
      <c r="P73" s="82" t="s">
        <v>0</v>
      </c>
      <c r="Q73" s="82" t="s">
        <v>0</v>
      </c>
      <c r="R73" s="82" t="s">
        <v>0</v>
      </c>
      <c r="S73" s="82" t="s">
        <v>0</v>
      </c>
      <c r="T73" s="82" t="s">
        <v>0</v>
      </c>
      <c r="U73" s="83" t="s">
        <v>0</v>
      </c>
    </row>
    <row r="74" spans="1:21" s="24" customFormat="1">
      <c r="A74" s="226"/>
      <c r="B74" s="229" t="s">
        <v>5</v>
      </c>
      <c r="C74" s="84" t="s">
        <v>0</v>
      </c>
      <c r="D74" s="85" t="s">
        <v>0</v>
      </c>
      <c r="E74" s="85" t="s">
        <v>0</v>
      </c>
      <c r="F74" s="85" t="s">
        <v>0</v>
      </c>
      <c r="G74" s="85" t="s">
        <v>0</v>
      </c>
      <c r="H74" s="85" t="s">
        <v>0</v>
      </c>
      <c r="I74" s="85" t="s">
        <v>0</v>
      </c>
      <c r="J74" s="85" t="s">
        <v>0</v>
      </c>
      <c r="K74" s="85" t="s">
        <v>0</v>
      </c>
      <c r="L74" s="85" t="s">
        <v>0</v>
      </c>
      <c r="M74" s="85" t="s">
        <v>0</v>
      </c>
      <c r="N74" s="85" t="s">
        <v>0</v>
      </c>
      <c r="O74" s="85" t="s">
        <v>0</v>
      </c>
      <c r="P74" s="85" t="s">
        <v>0</v>
      </c>
      <c r="Q74" s="85" t="s">
        <v>0</v>
      </c>
      <c r="R74" s="85" t="s">
        <v>0</v>
      </c>
      <c r="S74" s="85" t="s">
        <v>0</v>
      </c>
      <c r="T74" s="85" t="s">
        <v>0</v>
      </c>
      <c r="U74" s="86" t="s">
        <v>0</v>
      </c>
    </row>
    <row r="75" spans="1:21" s="7" customFormat="1">
      <c r="A75" s="227"/>
      <c r="B75" s="231"/>
      <c r="C75" s="87" t="s">
        <v>0</v>
      </c>
      <c r="D75" s="82" t="s">
        <v>0</v>
      </c>
      <c r="E75" s="82" t="s">
        <v>0</v>
      </c>
      <c r="F75" s="82" t="s">
        <v>0</v>
      </c>
      <c r="G75" s="82" t="s">
        <v>0</v>
      </c>
      <c r="H75" s="82" t="s">
        <v>0</v>
      </c>
      <c r="I75" s="82" t="s">
        <v>0</v>
      </c>
      <c r="J75" s="82" t="s">
        <v>0</v>
      </c>
      <c r="K75" s="82" t="s">
        <v>0</v>
      </c>
      <c r="L75" s="82" t="s">
        <v>0</v>
      </c>
      <c r="M75" s="82" t="s">
        <v>0</v>
      </c>
      <c r="N75" s="82" t="s">
        <v>0</v>
      </c>
      <c r="O75" s="82" t="s">
        <v>0</v>
      </c>
      <c r="P75" s="82" t="s">
        <v>0</v>
      </c>
      <c r="Q75" s="82" t="s">
        <v>0</v>
      </c>
      <c r="R75" s="82" t="s">
        <v>0</v>
      </c>
      <c r="S75" s="82" t="s">
        <v>0</v>
      </c>
      <c r="T75" s="82" t="s">
        <v>0</v>
      </c>
      <c r="U75" s="83" t="s">
        <v>0</v>
      </c>
    </row>
    <row r="76" spans="1:21" s="24" customFormat="1">
      <c r="A76" s="226"/>
      <c r="B76" s="229" t="s">
        <v>112</v>
      </c>
      <c r="C76" s="84">
        <v>3</v>
      </c>
      <c r="D76" s="85" t="s">
        <v>0</v>
      </c>
      <c r="E76" s="85" t="s">
        <v>0</v>
      </c>
      <c r="F76" s="85">
        <v>1</v>
      </c>
      <c r="G76" s="85">
        <v>2</v>
      </c>
      <c r="H76" s="85" t="s">
        <v>0</v>
      </c>
      <c r="I76" s="85" t="s">
        <v>0</v>
      </c>
      <c r="J76" s="85" t="s">
        <v>0</v>
      </c>
      <c r="K76" s="85" t="s">
        <v>0</v>
      </c>
      <c r="L76" s="85" t="s">
        <v>0</v>
      </c>
      <c r="M76" s="85" t="s">
        <v>0</v>
      </c>
      <c r="N76" s="85" t="s">
        <v>0</v>
      </c>
      <c r="O76" s="85" t="s">
        <v>0</v>
      </c>
      <c r="P76" s="85" t="s">
        <v>0</v>
      </c>
      <c r="Q76" s="85" t="s">
        <v>0</v>
      </c>
      <c r="R76" s="85" t="s">
        <v>0</v>
      </c>
      <c r="S76" s="85" t="s">
        <v>0</v>
      </c>
      <c r="T76" s="85" t="s">
        <v>0</v>
      </c>
      <c r="U76" s="86" t="s">
        <v>0</v>
      </c>
    </row>
    <row r="77" spans="1:21" s="7" customFormat="1">
      <c r="A77" s="227"/>
      <c r="B77" s="231"/>
      <c r="C77" s="87">
        <v>100</v>
      </c>
      <c r="D77" s="82" t="s">
        <v>0</v>
      </c>
      <c r="E77" s="82" t="s">
        <v>0</v>
      </c>
      <c r="F77" s="82">
        <v>33.333333333333329</v>
      </c>
      <c r="G77" s="82">
        <v>66.666666666666657</v>
      </c>
      <c r="H77" s="82" t="s">
        <v>0</v>
      </c>
      <c r="I77" s="82" t="s">
        <v>0</v>
      </c>
      <c r="J77" s="82" t="s">
        <v>0</v>
      </c>
      <c r="K77" s="82" t="s">
        <v>0</v>
      </c>
      <c r="L77" s="82" t="s">
        <v>0</v>
      </c>
      <c r="M77" s="82" t="s">
        <v>0</v>
      </c>
      <c r="N77" s="82" t="s">
        <v>0</v>
      </c>
      <c r="O77" s="82" t="s">
        <v>0</v>
      </c>
      <c r="P77" s="82" t="s">
        <v>0</v>
      </c>
      <c r="Q77" s="82" t="s">
        <v>0</v>
      </c>
      <c r="R77" s="82" t="s">
        <v>0</v>
      </c>
      <c r="S77" s="82" t="s">
        <v>0</v>
      </c>
      <c r="T77" s="82" t="s">
        <v>0</v>
      </c>
      <c r="U77" s="83" t="s">
        <v>0</v>
      </c>
    </row>
    <row r="78" spans="1:21" s="12" customFormat="1" ht="12" customHeight="1">
      <c r="A78" s="226"/>
      <c r="B78" s="229" t="s">
        <v>6</v>
      </c>
      <c r="C78" s="84" t="s">
        <v>0</v>
      </c>
      <c r="D78" s="85" t="s">
        <v>0</v>
      </c>
      <c r="E78" s="85" t="s">
        <v>0</v>
      </c>
      <c r="F78" s="85" t="s">
        <v>0</v>
      </c>
      <c r="G78" s="85" t="s">
        <v>0</v>
      </c>
      <c r="H78" s="85" t="s">
        <v>0</v>
      </c>
      <c r="I78" s="85" t="s">
        <v>0</v>
      </c>
      <c r="J78" s="85" t="s">
        <v>0</v>
      </c>
      <c r="K78" s="85" t="s">
        <v>0</v>
      </c>
      <c r="L78" s="85" t="s">
        <v>0</v>
      </c>
      <c r="M78" s="85" t="s">
        <v>0</v>
      </c>
      <c r="N78" s="85" t="s">
        <v>0</v>
      </c>
      <c r="O78" s="85" t="s">
        <v>0</v>
      </c>
      <c r="P78" s="85" t="s">
        <v>0</v>
      </c>
      <c r="Q78" s="85" t="s">
        <v>0</v>
      </c>
      <c r="R78" s="85" t="s">
        <v>0</v>
      </c>
      <c r="S78" s="85" t="s">
        <v>0</v>
      </c>
      <c r="T78" s="85" t="s">
        <v>0</v>
      </c>
      <c r="U78" s="86" t="s">
        <v>0</v>
      </c>
    </row>
    <row r="79" spans="1:21" ht="12" customHeight="1">
      <c r="A79" s="227"/>
      <c r="B79" s="231"/>
      <c r="C79" s="87" t="s">
        <v>0</v>
      </c>
      <c r="D79" s="82" t="s">
        <v>0</v>
      </c>
      <c r="E79" s="82" t="s">
        <v>0</v>
      </c>
      <c r="F79" s="82" t="s">
        <v>0</v>
      </c>
      <c r="G79" s="82" t="s">
        <v>0</v>
      </c>
      <c r="H79" s="82" t="s">
        <v>0</v>
      </c>
      <c r="I79" s="82" t="s">
        <v>0</v>
      </c>
      <c r="J79" s="82" t="s">
        <v>0</v>
      </c>
      <c r="K79" s="82" t="s">
        <v>0</v>
      </c>
      <c r="L79" s="82" t="s">
        <v>0</v>
      </c>
      <c r="M79" s="82" t="s">
        <v>0</v>
      </c>
      <c r="N79" s="82" t="s">
        <v>0</v>
      </c>
      <c r="O79" s="82" t="s">
        <v>0</v>
      </c>
      <c r="P79" s="82" t="s">
        <v>0</v>
      </c>
      <c r="Q79" s="82" t="s">
        <v>0</v>
      </c>
      <c r="R79" s="82" t="s">
        <v>0</v>
      </c>
      <c r="S79" s="82" t="s">
        <v>0</v>
      </c>
      <c r="T79" s="82" t="s">
        <v>0</v>
      </c>
      <c r="U79" s="83" t="s">
        <v>0</v>
      </c>
    </row>
    <row r="80" spans="1:21" s="12" customFormat="1" ht="12" customHeight="1">
      <c r="A80" s="226"/>
      <c r="B80" s="229" t="s">
        <v>7</v>
      </c>
      <c r="C80" s="84" t="s">
        <v>0</v>
      </c>
      <c r="D80" s="85" t="s">
        <v>0</v>
      </c>
      <c r="E80" s="85" t="s">
        <v>0</v>
      </c>
      <c r="F80" s="85" t="s">
        <v>0</v>
      </c>
      <c r="G80" s="85" t="s">
        <v>0</v>
      </c>
      <c r="H80" s="85" t="s">
        <v>0</v>
      </c>
      <c r="I80" s="85" t="s">
        <v>0</v>
      </c>
      <c r="J80" s="85" t="s">
        <v>0</v>
      </c>
      <c r="K80" s="85" t="s">
        <v>0</v>
      </c>
      <c r="L80" s="85" t="s">
        <v>0</v>
      </c>
      <c r="M80" s="85" t="s">
        <v>0</v>
      </c>
      <c r="N80" s="85" t="s">
        <v>0</v>
      </c>
      <c r="O80" s="85" t="s">
        <v>0</v>
      </c>
      <c r="P80" s="85" t="s">
        <v>0</v>
      </c>
      <c r="Q80" s="85" t="s">
        <v>0</v>
      </c>
      <c r="R80" s="85" t="s">
        <v>0</v>
      </c>
      <c r="S80" s="85" t="s">
        <v>0</v>
      </c>
      <c r="T80" s="85" t="s">
        <v>0</v>
      </c>
      <c r="U80" s="86" t="s">
        <v>0</v>
      </c>
    </row>
    <row r="81" spans="1:21" ht="12" customHeight="1">
      <c r="A81" s="227"/>
      <c r="B81" s="231"/>
      <c r="C81" s="87" t="s">
        <v>0</v>
      </c>
      <c r="D81" s="82" t="s">
        <v>0</v>
      </c>
      <c r="E81" s="82" t="s">
        <v>0</v>
      </c>
      <c r="F81" s="82" t="s">
        <v>0</v>
      </c>
      <c r="G81" s="82" t="s">
        <v>0</v>
      </c>
      <c r="H81" s="82" t="s">
        <v>0</v>
      </c>
      <c r="I81" s="82" t="s">
        <v>0</v>
      </c>
      <c r="J81" s="82" t="s">
        <v>0</v>
      </c>
      <c r="K81" s="82" t="s">
        <v>0</v>
      </c>
      <c r="L81" s="82" t="s">
        <v>0</v>
      </c>
      <c r="M81" s="82" t="s">
        <v>0</v>
      </c>
      <c r="N81" s="82" t="s">
        <v>0</v>
      </c>
      <c r="O81" s="82" t="s">
        <v>0</v>
      </c>
      <c r="P81" s="82" t="s">
        <v>0</v>
      </c>
      <c r="Q81" s="82" t="s">
        <v>0</v>
      </c>
      <c r="R81" s="82" t="s">
        <v>0</v>
      </c>
      <c r="S81" s="82" t="s">
        <v>0</v>
      </c>
      <c r="T81" s="82" t="s">
        <v>0</v>
      </c>
      <c r="U81" s="83" t="s">
        <v>0</v>
      </c>
    </row>
    <row r="82" spans="1:21" s="12" customFormat="1" ht="12" customHeight="1">
      <c r="A82" s="226"/>
      <c r="B82" s="229" t="s">
        <v>8</v>
      </c>
      <c r="C82" s="84" t="s">
        <v>0</v>
      </c>
      <c r="D82" s="85" t="s">
        <v>0</v>
      </c>
      <c r="E82" s="85" t="s">
        <v>0</v>
      </c>
      <c r="F82" s="85" t="s">
        <v>0</v>
      </c>
      <c r="G82" s="85" t="s">
        <v>0</v>
      </c>
      <c r="H82" s="85" t="s">
        <v>0</v>
      </c>
      <c r="I82" s="85" t="s">
        <v>0</v>
      </c>
      <c r="J82" s="85" t="s">
        <v>0</v>
      </c>
      <c r="K82" s="85" t="s">
        <v>0</v>
      </c>
      <c r="L82" s="85" t="s">
        <v>0</v>
      </c>
      <c r="M82" s="85" t="s">
        <v>0</v>
      </c>
      <c r="N82" s="85" t="s">
        <v>0</v>
      </c>
      <c r="O82" s="85" t="s">
        <v>0</v>
      </c>
      <c r="P82" s="85" t="s">
        <v>0</v>
      </c>
      <c r="Q82" s="85" t="s">
        <v>0</v>
      </c>
      <c r="R82" s="85" t="s">
        <v>0</v>
      </c>
      <c r="S82" s="85" t="s">
        <v>0</v>
      </c>
      <c r="T82" s="85" t="s">
        <v>0</v>
      </c>
      <c r="U82" s="86" t="s">
        <v>0</v>
      </c>
    </row>
    <row r="83" spans="1:21" ht="12" customHeight="1">
      <c r="A83" s="227"/>
      <c r="B83" s="231"/>
      <c r="C83" s="87" t="s">
        <v>0</v>
      </c>
      <c r="D83" s="82" t="s">
        <v>0</v>
      </c>
      <c r="E83" s="82" t="s">
        <v>0</v>
      </c>
      <c r="F83" s="82" t="s">
        <v>0</v>
      </c>
      <c r="G83" s="82" t="s">
        <v>0</v>
      </c>
      <c r="H83" s="82" t="s">
        <v>0</v>
      </c>
      <c r="I83" s="82" t="s">
        <v>0</v>
      </c>
      <c r="J83" s="82" t="s">
        <v>0</v>
      </c>
      <c r="K83" s="82" t="s">
        <v>0</v>
      </c>
      <c r="L83" s="82" t="s">
        <v>0</v>
      </c>
      <c r="M83" s="82" t="s">
        <v>0</v>
      </c>
      <c r="N83" s="82" t="s">
        <v>0</v>
      </c>
      <c r="O83" s="82" t="s">
        <v>0</v>
      </c>
      <c r="P83" s="82" t="s">
        <v>0</v>
      </c>
      <c r="Q83" s="82" t="s">
        <v>0</v>
      </c>
      <c r="R83" s="82" t="s">
        <v>0</v>
      </c>
      <c r="S83" s="82" t="s">
        <v>0</v>
      </c>
      <c r="T83" s="82" t="s">
        <v>0</v>
      </c>
      <c r="U83" s="83" t="s">
        <v>0</v>
      </c>
    </row>
    <row r="84" spans="1:21" s="12" customFormat="1" ht="12" customHeight="1">
      <c r="A84" s="226"/>
      <c r="B84" s="229" t="s">
        <v>9</v>
      </c>
      <c r="C84" s="84" t="s">
        <v>0</v>
      </c>
      <c r="D84" s="85" t="s">
        <v>0</v>
      </c>
      <c r="E84" s="85" t="s">
        <v>0</v>
      </c>
      <c r="F84" s="85" t="s">
        <v>0</v>
      </c>
      <c r="G84" s="85" t="s">
        <v>0</v>
      </c>
      <c r="H84" s="85" t="s">
        <v>0</v>
      </c>
      <c r="I84" s="85" t="s">
        <v>0</v>
      </c>
      <c r="J84" s="85" t="s">
        <v>0</v>
      </c>
      <c r="K84" s="85" t="s">
        <v>0</v>
      </c>
      <c r="L84" s="85" t="s">
        <v>0</v>
      </c>
      <c r="M84" s="85" t="s">
        <v>0</v>
      </c>
      <c r="N84" s="85" t="s">
        <v>0</v>
      </c>
      <c r="O84" s="85" t="s">
        <v>0</v>
      </c>
      <c r="P84" s="85" t="s">
        <v>0</v>
      </c>
      <c r="Q84" s="85" t="s">
        <v>0</v>
      </c>
      <c r="R84" s="85" t="s">
        <v>0</v>
      </c>
      <c r="S84" s="85" t="s">
        <v>0</v>
      </c>
      <c r="T84" s="85" t="s">
        <v>0</v>
      </c>
      <c r="U84" s="86" t="s">
        <v>0</v>
      </c>
    </row>
    <row r="85" spans="1:21" ht="12" customHeight="1">
      <c r="A85" s="227"/>
      <c r="B85" s="231"/>
      <c r="C85" s="87" t="s">
        <v>0</v>
      </c>
      <c r="D85" s="82" t="s">
        <v>0</v>
      </c>
      <c r="E85" s="82" t="s">
        <v>0</v>
      </c>
      <c r="F85" s="82" t="s">
        <v>0</v>
      </c>
      <c r="G85" s="82" t="s">
        <v>0</v>
      </c>
      <c r="H85" s="82" t="s">
        <v>0</v>
      </c>
      <c r="I85" s="82" t="s">
        <v>0</v>
      </c>
      <c r="J85" s="82" t="s">
        <v>0</v>
      </c>
      <c r="K85" s="82" t="s">
        <v>0</v>
      </c>
      <c r="L85" s="82" t="s">
        <v>0</v>
      </c>
      <c r="M85" s="82" t="s">
        <v>0</v>
      </c>
      <c r="N85" s="82" t="s">
        <v>0</v>
      </c>
      <c r="O85" s="82" t="s">
        <v>0</v>
      </c>
      <c r="P85" s="82" t="s">
        <v>0</v>
      </c>
      <c r="Q85" s="82" t="s">
        <v>0</v>
      </c>
      <c r="R85" s="82" t="s">
        <v>0</v>
      </c>
      <c r="S85" s="82" t="s">
        <v>0</v>
      </c>
      <c r="T85" s="82" t="s">
        <v>0</v>
      </c>
      <c r="U85" s="83" t="s">
        <v>0</v>
      </c>
    </row>
    <row r="86" spans="1:21" s="12" customFormat="1" ht="12" customHeight="1">
      <c r="A86" s="226"/>
      <c r="B86" s="229" t="s">
        <v>10</v>
      </c>
      <c r="C86" s="84" t="s">
        <v>0</v>
      </c>
      <c r="D86" s="85" t="s">
        <v>0</v>
      </c>
      <c r="E86" s="85" t="s">
        <v>0</v>
      </c>
      <c r="F86" s="85" t="s">
        <v>0</v>
      </c>
      <c r="G86" s="85" t="s">
        <v>0</v>
      </c>
      <c r="H86" s="85" t="s">
        <v>0</v>
      </c>
      <c r="I86" s="85" t="s">
        <v>0</v>
      </c>
      <c r="J86" s="85" t="s">
        <v>0</v>
      </c>
      <c r="K86" s="85" t="s">
        <v>0</v>
      </c>
      <c r="L86" s="85" t="s">
        <v>0</v>
      </c>
      <c r="M86" s="85" t="s">
        <v>0</v>
      </c>
      <c r="N86" s="85" t="s">
        <v>0</v>
      </c>
      <c r="O86" s="85" t="s">
        <v>0</v>
      </c>
      <c r="P86" s="85" t="s">
        <v>0</v>
      </c>
      <c r="Q86" s="85" t="s">
        <v>0</v>
      </c>
      <c r="R86" s="85" t="s">
        <v>0</v>
      </c>
      <c r="S86" s="85" t="s">
        <v>0</v>
      </c>
      <c r="T86" s="85" t="s">
        <v>0</v>
      </c>
      <c r="U86" s="86" t="s">
        <v>0</v>
      </c>
    </row>
    <row r="87" spans="1:21" ht="12" customHeight="1">
      <c r="A87" s="227"/>
      <c r="B87" s="231"/>
      <c r="C87" s="87" t="s">
        <v>0</v>
      </c>
      <c r="D87" s="82" t="s">
        <v>0</v>
      </c>
      <c r="E87" s="82" t="s">
        <v>0</v>
      </c>
      <c r="F87" s="82" t="s">
        <v>0</v>
      </c>
      <c r="G87" s="82" t="s">
        <v>0</v>
      </c>
      <c r="H87" s="82" t="s">
        <v>0</v>
      </c>
      <c r="I87" s="82" t="s">
        <v>0</v>
      </c>
      <c r="J87" s="82" t="s">
        <v>0</v>
      </c>
      <c r="K87" s="82" t="s">
        <v>0</v>
      </c>
      <c r="L87" s="82" t="s">
        <v>0</v>
      </c>
      <c r="M87" s="82" t="s">
        <v>0</v>
      </c>
      <c r="N87" s="82" t="s">
        <v>0</v>
      </c>
      <c r="O87" s="82" t="s">
        <v>0</v>
      </c>
      <c r="P87" s="82" t="s">
        <v>0</v>
      </c>
      <c r="Q87" s="82" t="s">
        <v>0</v>
      </c>
      <c r="R87" s="82" t="s">
        <v>0</v>
      </c>
      <c r="S87" s="82" t="s">
        <v>0</v>
      </c>
      <c r="T87" s="82" t="s">
        <v>0</v>
      </c>
      <c r="U87" s="83" t="s">
        <v>0</v>
      </c>
    </row>
    <row r="88" spans="1:21" s="12" customFormat="1" ht="12" customHeight="1">
      <c r="A88" s="226"/>
      <c r="B88" s="229" t="s">
        <v>11</v>
      </c>
      <c r="C88" s="88" t="s">
        <v>0</v>
      </c>
      <c r="D88" s="85" t="s">
        <v>0</v>
      </c>
      <c r="E88" s="85" t="s">
        <v>0</v>
      </c>
      <c r="F88" s="85" t="s">
        <v>0</v>
      </c>
      <c r="G88" s="85" t="s">
        <v>0</v>
      </c>
      <c r="H88" s="85" t="s">
        <v>0</v>
      </c>
      <c r="I88" s="85" t="s">
        <v>0</v>
      </c>
      <c r="J88" s="85" t="s">
        <v>0</v>
      </c>
      <c r="K88" s="85" t="s">
        <v>0</v>
      </c>
      <c r="L88" s="85" t="s">
        <v>0</v>
      </c>
      <c r="M88" s="85" t="s">
        <v>0</v>
      </c>
      <c r="N88" s="85" t="s">
        <v>0</v>
      </c>
      <c r="O88" s="85" t="s">
        <v>0</v>
      </c>
      <c r="P88" s="85" t="s">
        <v>0</v>
      </c>
      <c r="Q88" s="85" t="s">
        <v>0</v>
      </c>
      <c r="R88" s="85" t="s">
        <v>0</v>
      </c>
      <c r="S88" s="85" t="s">
        <v>0</v>
      </c>
      <c r="T88" s="85" t="s">
        <v>0</v>
      </c>
      <c r="U88" s="86" t="s">
        <v>0</v>
      </c>
    </row>
    <row r="89" spans="1:21" ht="12" customHeight="1">
      <c r="A89" s="227"/>
      <c r="B89" s="231"/>
      <c r="C89" s="87" t="s">
        <v>0</v>
      </c>
      <c r="D89" s="82" t="s">
        <v>0</v>
      </c>
      <c r="E89" s="82" t="s">
        <v>0</v>
      </c>
      <c r="F89" s="82" t="s">
        <v>0</v>
      </c>
      <c r="G89" s="82" t="s">
        <v>0</v>
      </c>
      <c r="H89" s="82" t="s">
        <v>0</v>
      </c>
      <c r="I89" s="82" t="s">
        <v>0</v>
      </c>
      <c r="J89" s="82" t="s">
        <v>0</v>
      </c>
      <c r="K89" s="82" t="s">
        <v>0</v>
      </c>
      <c r="L89" s="82" t="s">
        <v>0</v>
      </c>
      <c r="M89" s="82" t="s">
        <v>0</v>
      </c>
      <c r="N89" s="82" t="s">
        <v>0</v>
      </c>
      <c r="O89" s="82" t="s">
        <v>0</v>
      </c>
      <c r="P89" s="82" t="s">
        <v>0</v>
      </c>
      <c r="Q89" s="82" t="s">
        <v>0</v>
      </c>
      <c r="R89" s="82" t="s">
        <v>0</v>
      </c>
      <c r="S89" s="82" t="s">
        <v>0</v>
      </c>
      <c r="T89" s="82" t="s">
        <v>0</v>
      </c>
      <c r="U89" s="83" t="s">
        <v>0</v>
      </c>
    </row>
    <row r="90" spans="1:21">
      <c r="A90" s="226"/>
      <c r="B90" s="229" t="s">
        <v>59</v>
      </c>
      <c r="C90" s="88" t="s">
        <v>0</v>
      </c>
      <c r="D90" s="85" t="s">
        <v>0</v>
      </c>
      <c r="E90" s="85" t="s">
        <v>0</v>
      </c>
      <c r="F90" s="85" t="s">
        <v>0</v>
      </c>
      <c r="G90" s="85" t="s">
        <v>0</v>
      </c>
      <c r="H90" s="85" t="s">
        <v>0</v>
      </c>
      <c r="I90" s="85" t="s">
        <v>0</v>
      </c>
      <c r="J90" s="85" t="s">
        <v>0</v>
      </c>
      <c r="K90" s="85" t="s">
        <v>0</v>
      </c>
      <c r="L90" s="85" t="s">
        <v>0</v>
      </c>
      <c r="M90" s="85" t="s">
        <v>0</v>
      </c>
      <c r="N90" s="85" t="s">
        <v>0</v>
      </c>
      <c r="O90" s="85" t="s">
        <v>0</v>
      </c>
      <c r="P90" s="85" t="s">
        <v>0</v>
      </c>
      <c r="Q90" s="85" t="s">
        <v>0</v>
      </c>
      <c r="R90" s="85" t="s">
        <v>0</v>
      </c>
      <c r="S90" s="85" t="s">
        <v>0</v>
      </c>
      <c r="T90" s="85" t="s">
        <v>0</v>
      </c>
      <c r="U90" s="86" t="s">
        <v>0</v>
      </c>
    </row>
    <row r="91" spans="1:21">
      <c r="A91" s="227"/>
      <c r="B91" s="231"/>
      <c r="C91" s="87" t="s">
        <v>0</v>
      </c>
      <c r="D91" s="82" t="s">
        <v>0</v>
      </c>
      <c r="E91" s="82" t="s">
        <v>0</v>
      </c>
      <c r="F91" s="82" t="s">
        <v>0</v>
      </c>
      <c r="G91" s="82" t="s">
        <v>0</v>
      </c>
      <c r="H91" s="82" t="s">
        <v>0</v>
      </c>
      <c r="I91" s="82" t="s">
        <v>0</v>
      </c>
      <c r="J91" s="82" t="s">
        <v>0</v>
      </c>
      <c r="K91" s="82" t="s">
        <v>0</v>
      </c>
      <c r="L91" s="82" t="s">
        <v>0</v>
      </c>
      <c r="M91" s="82" t="s">
        <v>0</v>
      </c>
      <c r="N91" s="82" t="s">
        <v>0</v>
      </c>
      <c r="O91" s="82" t="s">
        <v>0</v>
      </c>
      <c r="P91" s="82" t="s">
        <v>0</v>
      </c>
      <c r="Q91" s="82" t="s">
        <v>0</v>
      </c>
      <c r="R91" s="82" t="s">
        <v>0</v>
      </c>
      <c r="S91" s="82" t="s">
        <v>0</v>
      </c>
      <c r="T91" s="82" t="s">
        <v>0</v>
      </c>
      <c r="U91" s="83" t="s">
        <v>0</v>
      </c>
    </row>
    <row r="92" spans="1:21">
      <c r="A92" s="228" t="s">
        <v>108</v>
      </c>
      <c r="B92" s="229"/>
      <c r="C92" s="88" t="s">
        <v>0</v>
      </c>
      <c r="D92" s="85" t="s">
        <v>0</v>
      </c>
      <c r="E92" s="85" t="s">
        <v>0</v>
      </c>
      <c r="F92" s="85" t="s">
        <v>0</v>
      </c>
      <c r="G92" s="85" t="s">
        <v>0</v>
      </c>
      <c r="H92" s="85" t="s">
        <v>0</v>
      </c>
      <c r="I92" s="85" t="s">
        <v>0</v>
      </c>
      <c r="J92" s="85" t="s">
        <v>0</v>
      </c>
      <c r="K92" s="85" t="s">
        <v>0</v>
      </c>
      <c r="L92" s="85" t="s">
        <v>0</v>
      </c>
      <c r="M92" s="85" t="s">
        <v>0</v>
      </c>
      <c r="N92" s="85" t="s">
        <v>0</v>
      </c>
      <c r="O92" s="85" t="s">
        <v>0</v>
      </c>
      <c r="P92" s="85" t="s">
        <v>0</v>
      </c>
      <c r="Q92" s="85" t="s">
        <v>0</v>
      </c>
      <c r="R92" s="85" t="s">
        <v>0</v>
      </c>
      <c r="S92" s="85" t="s">
        <v>0</v>
      </c>
      <c r="T92" s="85" t="s">
        <v>0</v>
      </c>
      <c r="U92" s="86" t="s">
        <v>0</v>
      </c>
    </row>
    <row r="93" spans="1:21">
      <c r="A93" s="230"/>
      <c r="B93" s="231"/>
      <c r="C93" s="87" t="s">
        <v>0</v>
      </c>
      <c r="D93" s="82" t="s">
        <v>0</v>
      </c>
      <c r="E93" s="82" t="s">
        <v>0</v>
      </c>
      <c r="F93" s="82" t="s">
        <v>0</v>
      </c>
      <c r="G93" s="82" t="s">
        <v>0</v>
      </c>
      <c r="H93" s="82" t="s">
        <v>0</v>
      </c>
      <c r="I93" s="82" t="s">
        <v>0</v>
      </c>
      <c r="J93" s="82" t="s">
        <v>0</v>
      </c>
      <c r="K93" s="82" t="s">
        <v>0</v>
      </c>
      <c r="L93" s="82" t="s">
        <v>0</v>
      </c>
      <c r="M93" s="82" t="s">
        <v>0</v>
      </c>
      <c r="N93" s="82" t="s">
        <v>0</v>
      </c>
      <c r="O93" s="82" t="s">
        <v>0</v>
      </c>
      <c r="P93" s="82" t="s">
        <v>0</v>
      </c>
      <c r="Q93" s="82" t="s">
        <v>0</v>
      </c>
      <c r="R93" s="82" t="s">
        <v>0</v>
      </c>
      <c r="S93" s="82" t="s">
        <v>0</v>
      </c>
      <c r="T93" s="82" t="s">
        <v>0</v>
      </c>
      <c r="U93" s="83" t="s">
        <v>0</v>
      </c>
    </row>
    <row r="94" spans="1:21">
      <c r="A94" s="232" t="s">
        <v>137</v>
      </c>
      <c r="B94" s="233"/>
      <c r="C94" s="84">
        <v>950</v>
      </c>
      <c r="D94" s="85">
        <v>71</v>
      </c>
      <c r="E94" s="85">
        <v>242</v>
      </c>
      <c r="F94" s="85">
        <v>247</v>
      </c>
      <c r="G94" s="85">
        <v>137</v>
      </c>
      <c r="H94" s="85">
        <v>80</v>
      </c>
      <c r="I94" s="85">
        <v>45</v>
      </c>
      <c r="J94" s="85">
        <v>24</v>
      </c>
      <c r="K94" s="85">
        <v>19</v>
      </c>
      <c r="L94" s="85">
        <v>9</v>
      </c>
      <c r="M94" s="85">
        <v>8</v>
      </c>
      <c r="N94" s="85">
        <v>8</v>
      </c>
      <c r="O94" s="85">
        <v>2</v>
      </c>
      <c r="P94" s="85">
        <v>1</v>
      </c>
      <c r="Q94" s="85" t="s">
        <v>0</v>
      </c>
      <c r="R94" s="85" t="s">
        <v>0</v>
      </c>
      <c r="S94" s="85">
        <v>8</v>
      </c>
      <c r="T94" s="85">
        <v>14</v>
      </c>
      <c r="U94" s="86">
        <v>35</v>
      </c>
    </row>
    <row r="95" spans="1:21">
      <c r="A95" s="232"/>
      <c r="B95" s="233"/>
      <c r="C95" s="87">
        <v>100</v>
      </c>
      <c r="D95" s="82">
        <v>7.4736842105263159</v>
      </c>
      <c r="E95" s="82">
        <v>25.473684210526315</v>
      </c>
      <c r="F95" s="82">
        <v>26</v>
      </c>
      <c r="G95" s="82">
        <v>14.421052631578949</v>
      </c>
      <c r="H95" s="82">
        <v>8.4210526315789469</v>
      </c>
      <c r="I95" s="82">
        <v>4.7368421052631584</v>
      </c>
      <c r="J95" s="82">
        <v>2.5263157894736841</v>
      </c>
      <c r="K95" s="82">
        <v>2</v>
      </c>
      <c r="L95" s="82">
        <v>0.94736842105263164</v>
      </c>
      <c r="M95" s="82">
        <v>0.84210526315789469</v>
      </c>
      <c r="N95" s="82">
        <v>0.84210526315789469</v>
      </c>
      <c r="O95" s="82">
        <v>0.21052631578947367</v>
      </c>
      <c r="P95" s="82">
        <v>0.10526315789473684</v>
      </c>
      <c r="Q95" s="82" t="s">
        <v>0</v>
      </c>
      <c r="R95" s="82" t="s">
        <v>0</v>
      </c>
      <c r="S95" s="82">
        <v>0.84210526315789469</v>
      </c>
      <c r="T95" s="82">
        <v>1.4736842105263157</v>
      </c>
      <c r="U95" s="83">
        <v>3.6842105263157889</v>
      </c>
    </row>
    <row r="96" spans="1:21">
      <c r="A96" s="226"/>
      <c r="B96" s="225" t="s">
        <v>113</v>
      </c>
      <c r="C96" s="84">
        <v>676</v>
      </c>
      <c r="D96" s="85">
        <v>30</v>
      </c>
      <c r="E96" s="85">
        <v>130</v>
      </c>
      <c r="F96" s="85">
        <v>190</v>
      </c>
      <c r="G96" s="85">
        <v>118</v>
      </c>
      <c r="H96" s="85">
        <v>68</v>
      </c>
      <c r="I96" s="85">
        <v>39</v>
      </c>
      <c r="J96" s="85">
        <v>23</v>
      </c>
      <c r="K96" s="85">
        <v>15</v>
      </c>
      <c r="L96" s="85">
        <v>8</v>
      </c>
      <c r="M96" s="85">
        <v>6</v>
      </c>
      <c r="N96" s="85">
        <v>8</v>
      </c>
      <c r="O96" s="85">
        <v>1</v>
      </c>
      <c r="P96" s="85" t="s">
        <v>0</v>
      </c>
      <c r="Q96" s="85" t="s">
        <v>0</v>
      </c>
      <c r="R96" s="85" t="s">
        <v>0</v>
      </c>
      <c r="S96" s="85">
        <v>8</v>
      </c>
      <c r="T96" s="85">
        <v>12</v>
      </c>
      <c r="U96" s="86">
        <v>20</v>
      </c>
    </row>
    <row r="97" spans="1:21">
      <c r="A97" s="227"/>
      <c r="B97" s="225"/>
      <c r="C97" s="87">
        <v>100</v>
      </c>
      <c r="D97" s="82">
        <v>4.4378698224852071</v>
      </c>
      <c r="E97" s="82">
        <v>19.230769230769234</v>
      </c>
      <c r="F97" s="82">
        <v>28.106508875739642</v>
      </c>
      <c r="G97" s="82">
        <v>17.45562130177515</v>
      </c>
      <c r="H97" s="82">
        <v>10.059171597633137</v>
      </c>
      <c r="I97" s="82">
        <v>5.7692307692307692</v>
      </c>
      <c r="J97" s="82">
        <v>3.4023668639053253</v>
      </c>
      <c r="K97" s="82">
        <v>2.2189349112426036</v>
      </c>
      <c r="L97" s="82">
        <v>1.1834319526627219</v>
      </c>
      <c r="M97" s="82">
        <v>0.8875739644970414</v>
      </c>
      <c r="N97" s="82">
        <v>1.1834319526627219</v>
      </c>
      <c r="O97" s="82">
        <v>0.14792899408284024</v>
      </c>
      <c r="P97" s="82" t="s">
        <v>0</v>
      </c>
      <c r="Q97" s="82" t="s">
        <v>0</v>
      </c>
      <c r="R97" s="82" t="s">
        <v>0</v>
      </c>
      <c r="S97" s="82">
        <v>1.1834319526627219</v>
      </c>
      <c r="T97" s="82">
        <v>1.7751479289940828</v>
      </c>
      <c r="U97" s="83">
        <v>2.9585798816568047</v>
      </c>
    </row>
    <row r="98" spans="1:21">
      <c r="A98" s="226"/>
      <c r="B98" s="225" t="s">
        <v>114</v>
      </c>
      <c r="C98" s="84">
        <v>274</v>
      </c>
      <c r="D98" s="85">
        <v>41</v>
      </c>
      <c r="E98" s="85">
        <v>112</v>
      </c>
      <c r="F98" s="85">
        <v>57</v>
      </c>
      <c r="G98" s="85">
        <v>19</v>
      </c>
      <c r="H98" s="85">
        <v>12</v>
      </c>
      <c r="I98" s="85">
        <v>6</v>
      </c>
      <c r="J98" s="85">
        <v>1</v>
      </c>
      <c r="K98" s="85">
        <v>4</v>
      </c>
      <c r="L98" s="85">
        <v>1</v>
      </c>
      <c r="M98" s="85">
        <v>2</v>
      </c>
      <c r="N98" s="85" t="s">
        <v>0</v>
      </c>
      <c r="O98" s="85">
        <v>1</v>
      </c>
      <c r="P98" s="85">
        <v>1</v>
      </c>
      <c r="Q98" s="85" t="s">
        <v>0</v>
      </c>
      <c r="R98" s="85" t="s">
        <v>0</v>
      </c>
      <c r="S98" s="85" t="s">
        <v>0</v>
      </c>
      <c r="T98" s="85">
        <v>2</v>
      </c>
      <c r="U98" s="86">
        <v>15</v>
      </c>
    </row>
    <row r="99" spans="1:21">
      <c r="A99" s="227"/>
      <c r="B99" s="225"/>
      <c r="C99" s="87">
        <v>100</v>
      </c>
      <c r="D99" s="82">
        <v>14.963503649635038</v>
      </c>
      <c r="E99" s="82">
        <v>40.875912408759127</v>
      </c>
      <c r="F99" s="82">
        <v>20.802919708029197</v>
      </c>
      <c r="G99" s="82">
        <v>6.9343065693430654</v>
      </c>
      <c r="H99" s="82">
        <v>4.3795620437956204</v>
      </c>
      <c r="I99" s="82">
        <v>2.1897810218978102</v>
      </c>
      <c r="J99" s="82">
        <v>0.36496350364963503</v>
      </c>
      <c r="K99" s="82">
        <v>1.4598540145985401</v>
      </c>
      <c r="L99" s="82">
        <v>0.36496350364963503</v>
      </c>
      <c r="M99" s="82">
        <v>0.72992700729927007</v>
      </c>
      <c r="N99" s="82" t="s">
        <v>0</v>
      </c>
      <c r="O99" s="82">
        <v>0.36496350364963503</v>
      </c>
      <c r="P99" s="82">
        <v>0.36496350364963503</v>
      </c>
      <c r="Q99" s="82" t="s">
        <v>0</v>
      </c>
      <c r="R99" s="82" t="s">
        <v>0</v>
      </c>
      <c r="S99" s="82" t="s">
        <v>0</v>
      </c>
      <c r="T99" s="82">
        <v>0.72992700729927007</v>
      </c>
      <c r="U99" s="83">
        <v>5.4744525547445262</v>
      </c>
    </row>
    <row r="100" spans="1:21">
      <c r="A100" s="226"/>
      <c r="B100" s="225" t="s">
        <v>115</v>
      </c>
      <c r="C100" s="84" t="s">
        <v>0</v>
      </c>
      <c r="D100" s="85" t="s">
        <v>0</v>
      </c>
      <c r="E100" s="85" t="s">
        <v>0</v>
      </c>
      <c r="F100" s="85" t="s">
        <v>0</v>
      </c>
      <c r="G100" s="85" t="s">
        <v>0</v>
      </c>
      <c r="H100" s="85" t="s">
        <v>0</v>
      </c>
      <c r="I100" s="85" t="s">
        <v>0</v>
      </c>
      <c r="J100" s="85" t="s">
        <v>0</v>
      </c>
      <c r="K100" s="85" t="s">
        <v>0</v>
      </c>
      <c r="L100" s="85" t="s">
        <v>0</v>
      </c>
      <c r="M100" s="85" t="s">
        <v>0</v>
      </c>
      <c r="N100" s="85" t="s">
        <v>0</v>
      </c>
      <c r="O100" s="85" t="s">
        <v>0</v>
      </c>
      <c r="P100" s="85" t="s">
        <v>0</v>
      </c>
      <c r="Q100" s="85" t="s">
        <v>0</v>
      </c>
      <c r="R100" s="85" t="s">
        <v>0</v>
      </c>
      <c r="S100" s="85" t="s">
        <v>0</v>
      </c>
      <c r="T100" s="85" t="s">
        <v>0</v>
      </c>
      <c r="U100" s="86" t="s">
        <v>0</v>
      </c>
    </row>
    <row r="101" spans="1:21">
      <c r="A101" s="227"/>
      <c r="B101" s="225"/>
      <c r="C101" s="87" t="s">
        <v>0</v>
      </c>
      <c r="D101" s="82" t="s">
        <v>0</v>
      </c>
      <c r="E101" s="82" t="s">
        <v>0</v>
      </c>
      <c r="F101" s="82" t="s">
        <v>0</v>
      </c>
      <c r="G101" s="82" t="s">
        <v>0</v>
      </c>
      <c r="H101" s="82" t="s">
        <v>0</v>
      </c>
      <c r="I101" s="82" t="s">
        <v>0</v>
      </c>
      <c r="J101" s="82" t="s">
        <v>0</v>
      </c>
      <c r="K101" s="82" t="s">
        <v>0</v>
      </c>
      <c r="L101" s="82" t="s">
        <v>0</v>
      </c>
      <c r="M101" s="82" t="s">
        <v>0</v>
      </c>
      <c r="N101" s="82" t="s">
        <v>0</v>
      </c>
      <c r="O101" s="82" t="s">
        <v>0</v>
      </c>
      <c r="P101" s="82" t="s">
        <v>0</v>
      </c>
      <c r="Q101" s="82" t="s">
        <v>0</v>
      </c>
      <c r="R101" s="82" t="s">
        <v>0</v>
      </c>
      <c r="S101" s="82" t="s">
        <v>0</v>
      </c>
      <c r="T101" s="82" t="s">
        <v>0</v>
      </c>
      <c r="U101" s="83" t="s">
        <v>0</v>
      </c>
    </row>
    <row r="102" spans="1:21">
      <c r="A102" s="232" t="s">
        <v>138</v>
      </c>
      <c r="B102" s="233"/>
      <c r="C102" s="84">
        <v>514</v>
      </c>
      <c r="D102" s="85">
        <v>28</v>
      </c>
      <c r="E102" s="85">
        <v>126</v>
      </c>
      <c r="F102" s="85">
        <v>132</v>
      </c>
      <c r="G102" s="85">
        <v>75</v>
      </c>
      <c r="H102" s="85">
        <v>52</v>
      </c>
      <c r="I102" s="85">
        <v>28</v>
      </c>
      <c r="J102" s="85">
        <v>16</v>
      </c>
      <c r="K102" s="85">
        <v>11</v>
      </c>
      <c r="L102" s="85">
        <v>6</v>
      </c>
      <c r="M102" s="85">
        <v>6</v>
      </c>
      <c r="N102" s="85">
        <v>3</v>
      </c>
      <c r="O102" s="85">
        <v>1</v>
      </c>
      <c r="P102" s="85" t="s">
        <v>0</v>
      </c>
      <c r="Q102" s="85" t="s">
        <v>0</v>
      </c>
      <c r="R102" s="85" t="s">
        <v>0</v>
      </c>
      <c r="S102" s="85">
        <v>7</v>
      </c>
      <c r="T102" s="85">
        <v>7</v>
      </c>
      <c r="U102" s="86">
        <v>16</v>
      </c>
    </row>
    <row r="103" spans="1:21">
      <c r="A103" s="232"/>
      <c r="B103" s="233"/>
      <c r="C103" s="87">
        <v>100</v>
      </c>
      <c r="D103" s="82">
        <v>5.4474708171206228</v>
      </c>
      <c r="E103" s="82">
        <v>24.5136186770428</v>
      </c>
      <c r="F103" s="82">
        <v>25.680933852140075</v>
      </c>
      <c r="G103" s="82">
        <v>14.591439688715955</v>
      </c>
      <c r="H103" s="82">
        <v>10.116731517509727</v>
      </c>
      <c r="I103" s="82">
        <v>5.4474708171206228</v>
      </c>
      <c r="J103" s="82">
        <v>3.1128404669260701</v>
      </c>
      <c r="K103" s="82">
        <v>2.1400778210116731</v>
      </c>
      <c r="L103" s="82">
        <v>1.1673151750972763</v>
      </c>
      <c r="M103" s="82">
        <v>1.1673151750972763</v>
      </c>
      <c r="N103" s="82">
        <v>0.58365758754863817</v>
      </c>
      <c r="O103" s="82">
        <v>0.19455252918287938</v>
      </c>
      <c r="P103" s="82" t="s">
        <v>0</v>
      </c>
      <c r="Q103" s="82" t="s">
        <v>0</v>
      </c>
      <c r="R103" s="82" t="s">
        <v>0</v>
      </c>
      <c r="S103" s="82">
        <v>1.3618677042801557</v>
      </c>
      <c r="T103" s="82">
        <v>1.3618677042801557</v>
      </c>
      <c r="U103" s="83">
        <v>3.1128404669260701</v>
      </c>
    </row>
    <row r="104" spans="1:21">
      <c r="A104" s="226"/>
      <c r="B104" s="225" t="s">
        <v>116</v>
      </c>
      <c r="C104" s="84">
        <v>389</v>
      </c>
      <c r="D104" s="85">
        <v>15</v>
      </c>
      <c r="E104" s="85">
        <v>69</v>
      </c>
      <c r="F104" s="85">
        <v>104</v>
      </c>
      <c r="G104" s="85">
        <v>67</v>
      </c>
      <c r="H104" s="85">
        <v>46</v>
      </c>
      <c r="I104" s="85">
        <v>26</v>
      </c>
      <c r="J104" s="85">
        <v>15</v>
      </c>
      <c r="K104" s="85">
        <v>11</v>
      </c>
      <c r="L104" s="85">
        <v>5</v>
      </c>
      <c r="M104" s="85">
        <v>5</v>
      </c>
      <c r="N104" s="85">
        <v>3</v>
      </c>
      <c r="O104" s="85" t="s">
        <v>0</v>
      </c>
      <c r="P104" s="85" t="s">
        <v>0</v>
      </c>
      <c r="Q104" s="85" t="s">
        <v>0</v>
      </c>
      <c r="R104" s="85" t="s">
        <v>0</v>
      </c>
      <c r="S104" s="85">
        <v>7</v>
      </c>
      <c r="T104" s="85">
        <v>7</v>
      </c>
      <c r="U104" s="86">
        <v>9</v>
      </c>
    </row>
    <row r="105" spans="1:21">
      <c r="A105" s="227"/>
      <c r="B105" s="225"/>
      <c r="C105" s="87">
        <v>100</v>
      </c>
      <c r="D105" s="82">
        <v>3.8560411311053984</v>
      </c>
      <c r="E105" s="82">
        <v>17.737789203084834</v>
      </c>
      <c r="F105" s="82">
        <v>26.735218508997427</v>
      </c>
      <c r="G105" s="82">
        <v>17.223650385604113</v>
      </c>
      <c r="H105" s="82">
        <v>11.825192802056556</v>
      </c>
      <c r="I105" s="82">
        <v>6.6838046272493568</v>
      </c>
      <c r="J105" s="82">
        <v>3.8560411311053984</v>
      </c>
      <c r="K105" s="82">
        <v>2.8277634961439588</v>
      </c>
      <c r="L105" s="82">
        <v>1.2853470437017995</v>
      </c>
      <c r="M105" s="82">
        <v>1.2853470437017995</v>
      </c>
      <c r="N105" s="82">
        <v>0.77120822622107965</v>
      </c>
      <c r="O105" s="82" t="s">
        <v>0</v>
      </c>
      <c r="P105" s="82" t="s">
        <v>0</v>
      </c>
      <c r="Q105" s="82" t="s">
        <v>0</v>
      </c>
      <c r="R105" s="82" t="s">
        <v>0</v>
      </c>
      <c r="S105" s="82">
        <v>1.7994858611825193</v>
      </c>
      <c r="T105" s="82">
        <v>1.7994858611825193</v>
      </c>
      <c r="U105" s="83">
        <v>2.3136246786632388</v>
      </c>
    </row>
    <row r="106" spans="1:21">
      <c r="A106" s="226"/>
      <c r="B106" s="225" t="s">
        <v>117</v>
      </c>
      <c r="C106" s="84">
        <v>125</v>
      </c>
      <c r="D106" s="85">
        <v>13</v>
      </c>
      <c r="E106" s="85">
        <v>57</v>
      </c>
      <c r="F106" s="85">
        <v>28</v>
      </c>
      <c r="G106" s="85">
        <v>8</v>
      </c>
      <c r="H106" s="85">
        <v>6</v>
      </c>
      <c r="I106" s="85">
        <v>2</v>
      </c>
      <c r="J106" s="85">
        <v>1</v>
      </c>
      <c r="K106" s="85" t="s">
        <v>0</v>
      </c>
      <c r="L106" s="85">
        <v>1</v>
      </c>
      <c r="M106" s="85">
        <v>1</v>
      </c>
      <c r="N106" s="85" t="s">
        <v>0</v>
      </c>
      <c r="O106" s="85">
        <v>1</v>
      </c>
      <c r="P106" s="85" t="s">
        <v>0</v>
      </c>
      <c r="Q106" s="85" t="s">
        <v>0</v>
      </c>
      <c r="R106" s="85" t="s">
        <v>0</v>
      </c>
      <c r="S106" s="85" t="s">
        <v>0</v>
      </c>
      <c r="T106" s="85" t="s">
        <v>0</v>
      </c>
      <c r="U106" s="86">
        <v>7</v>
      </c>
    </row>
    <row r="107" spans="1:21">
      <c r="A107" s="227"/>
      <c r="B107" s="225"/>
      <c r="C107" s="87">
        <v>100</v>
      </c>
      <c r="D107" s="82">
        <v>10.4</v>
      </c>
      <c r="E107" s="82">
        <v>45.6</v>
      </c>
      <c r="F107" s="82">
        <v>22.400000000000002</v>
      </c>
      <c r="G107" s="82">
        <v>6.4</v>
      </c>
      <c r="H107" s="82">
        <v>4.8</v>
      </c>
      <c r="I107" s="82">
        <v>1.6</v>
      </c>
      <c r="J107" s="82">
        <v>0.8</v>
      </c>
      <c r="K107" s="82" t="s">
        <v>0</v>
      </c>
      <c r="L107" s="82">
        <v>0.8</v>
      </c>
      <c r="M107" s="82">
        <v>0.8</v>
      </c>
      <c r="N107" s="82" t="s">
        <v>0</v>
      </c>
      <c r="O107" s="82">
        <v>0.8</v>
      </c>
      <c r="P107" s="82" t="s">
        <v>0</v>
      </c>
      <c r="Q107" s="82" t="s">
        <v>0</v>
      </c>
      <c r="R107" s="82" t="s">
        <v>0</v>
      </c>
      <c r="S107" s="82" t="s">
        <v>0</v>
      </c>
      <c r="T107" s="82" t="s">
        <v>0</v>
      </c>
      <c r="U107" s="83">
        <v>5.6000000000000005</v>
      </c>
    </row>
    <row r="108" spans="1:21">
      <c r="A108" s="226"/>
      <c r="B108" s="225" t="s">
        <v>118</v>
      </c>
      <c r="C108" s="84" t="s">
        <v>0</v>
      </c>
      <c r="D108" s="85" t="s">
        <v>0</v>
      </c>
      <c r="E108" s="85" t="s">
        <v>0</v>
      </c>
      <c r="F108" s="85" t="s">
        <v>0</v>
      </c>
      <c r="G108" s="85" t="s">
        <v>0</v>
      </c>
      <c r="H108" s="85" t="s">
        <v>0</v>
      </c>
      <c r="I108" s="85" t="s">
        <v>0</v>
      </c>
      <c r="J108" s="85" t="s">
        <v>0</v>
      </c>
      <c r="K108" s="85" t="s">
        <v>0</v>
      </c>
      <c r="L108" s="85" t="s">
        <v>0</v>
      </c>
      <c r="M108" s="85" t="s">
        <v>0</v>
      </c>
      <c r="N108" s="85" t="s">
        <v>0</v>
      </c>
      <c r="O108" s="85" t="s">
        <v>0</v>
      </c>
      <c r="P108" s="85" t="s">
        <v>0</v>
      </c>
      <c r="Q108" s="85" t="s">
        <v>0</v>
      </c>
      <c r="R108" s="85" t="s">
        <v>0</v>
      </c>
      <c r="S108" s="85" t="s">
        <v>0</v>
      </c>
      <c r="T108" s="85" t="s">
        <v>0</v>
      </c>
      <c r="U108" s="86" t="s">
        <v>0</v>
      </c>
    </row>
    <row r="109" spans="1:21">
      <c r="A109" s="227"/>
      <c r="B109" s="225"/>
      <c r="C109" s="87" t="s">
        <v>0</v>
      </c>
      <c r="D109" s="82" t="s">
        <v>0</v>
      </c>
      <c r="E109" s="82" t="s">
        <v>0</v>
      </c>
      <c r="F109" s="82" t="s">
        <v>0</v>
      </c>
      <c r="G109" s="82" t="s">
        <v>0</v>
      </c>
      <c r="H109" s="82" t="s">
        <v>0</v>
      </c>
      <c r="I109" s="82" t="s">
        <v>0</v>
      </c>
      <c r="J109" s="82" t="s">
        <v>0</v>
      </c>
      <c r="K109" s="82" t="s">
        <v>0</v>
      </c>
      <c r="L109" s="82" t="s">
        <v>0</v>
      </c>
      <c r="M109" s="82" t="s">
        <v>0</v>
      </c>
      <c r="N109" s="82" t="s">
        <v>0</v>
      </c>
      <c r="O109" s="82" t="s">
        <v>0</v>
      </c>
      <c r="P109" s="82" t="s">
        <v>0</v>
      </c>
      <c r="Q109" s="82" t="s">
        <v>0</v>
      </c>
      <c r="R109" s="82" t="s">
        <v>0</v>
      </c>
      <c r="S109" s="82" t="s">
        <v>0</v>
      </c>
      <c r="T109" s="82" t="s">
        <v>0</v>
      </c>
      <c r="U109" s="83" t="s">
        <v>0</v>
      </c>
    </row>
    <row r="110" spans="1:21">
      <c r="A110" s="232" t="s">
        <v>139</v>
      </c>
      <c r="B110" s="233"/>
      <c r="C110" s="84">
        <v>436</v>
      </c>
      <c r="D110" s="85">
        <v>43</v>
      </c>
      <c r="E110" s="85">
        <v>116</v>
      </c>
      <c r="F110" s="85">
        <v>115</v>
      </c>
      <c r="G110" s="85">
        <v>62</v>
      </c>
      <c r="H110" s="85">
        <v>28</v>
      </c>
      <c r="I110" s="85">
        <v>17</v>
      </c>
      <c r="J110" s="85">
        <v>8</v>
      </c>
      <c r="K110" s="85">
        <v>8</v>
      </c>
      <c r="L110" s="85">
        <v>3</v>
      </c>
      <c r="M110" s="85">
        <v>2</v>
      </c>
      <c r="N110" s="85">
        <v>5</v>
      </c>
      <c r="O110" s="85">
        <v>1</v>
      </c>
      <c r="P110" s="85">
        <v>1</v>
      </c>
      <c r="Q110" s="85" t="s">
        <v>0</v>
      </c>
      <c r="R110" s="85" t="s">
        <v>0</v>
      </c>
      <c r="S110" s="85">
        <v>1</v>
      </c>
      <c r="T110" s="85">
        <v>7</v>
      </c>
      <c r="U110" s="86">
        <v>19</v>
      </c>
    </row>
    <row r="111" spans="1:21">
      <c r="A111" s="232"/>
      <c r="B111" s="233"/>
      <c r="C111" s="87">
        <v>100</v>
      </c>
      <c r="D111" s="82">
        <v>9.862385321100918</v>
      </c>
      <c r="E111" s="82">
        <v>26.605504587155966</v>
      </c>
      <c r="F111" s="82">
        <v>26.376146788990823</v>
      </c>
      <c r="G111" s="82">
        <v>14.220183486238533</v>
      </c>
      <c r="H111" s="82">
        <v>6.4220183486238538</v>
      </c>
      <c r="I111" s="82">
        <v>3.8990825688073398</v>
      </c>
      <c r="J111" s="82">
        <v>1.834862385321101</v>
      </c>
      <c r="K111" s="82">
        <v>1.834862385321101</v>
      </c>
      <c r="L111" s="82">
        <v>0.68807339449541294</v>
      </c>
      <c r="M111" s="82">
        <v>0.45871559633027525</v>
      </c>
      <c r="N111" s="82">
        <v>1.1467889908256881</v>
      </c>
      <c r="O111" s="82">
        <v>0.22935779816513763</v>
      </c>
      <c r="P111" s="82">
        <v>0.22935779816513763</v>
      </c>
      <c r="Q111" s="82" t="s">
        <v>0</v>
      </c>
      <c r="R111" s="82" t="s">
        <v>0</v>
      </c>
      <c r="S111" s="82">
        <v>0.22935779816513763</v>
      </c>
      <c r="T111" s="82">
        <v>1.6055045871559634</v>
      </c>
      <c r="U111" s="83">
        <v>4.3577981651376145</v>
      </c>
    </row>
    <row r="112" spans="1:21">
      <c r="A112" s="226"/>
      <c r="B112" s="225" t="s">
        <v>119</v>
      </c>
      <c r="C112" s="84">
        <v>287</v>
      </c>
      <c r="D112" s="85">
        <v>15</v>
      </c>
      <c r="E112" s="85">
        <v>61</v>
      </c>
      <c r="F112" s="85">
        <v>86</v>
      </c>
      <c r="G112" s="85">
        <v>51</v>
      </c>
      <c r="H112" s="85">
        <v>22</v>
      </c>
      <c r="I112" s="85">
        <v>13</v>
      </c>
      <c r="J112" s="85">
        <v>8</v>
      </c>
      <c r="K112" s="85">
        <v>4</v>
      </c>
      <c r="L112" s="85">
        <v>3</v>
      </c>
      <c r="M112" s="85">
        <v>1</v>
      </c>
      <c r="N112" s="85">
        <v>5</v>
      </c>
      <c r="O112" s="85">
        <v>1</v>
      </c>
      <c r="P112" s="85" t="s">
        <v>0</v>
      </c>
      <c r="Q112" s="85" t="s">
        <v>0</v>
      </c>
      <c r="R112" s="85" t="s">
        <v>0</v>
      </c>
      <c r="S112" s="85">
        <v>1</v>
      </c>
      <c r="T112" s="85">
        <v>5</v>
      </c>
      <c r="U112" s="86">
        <v>11</v>
      </c>
    </row>
    <row r="113" spans="1:21">
      <c r="A113" s="227"/>
      <c r="B113" s="225"/>
      <c r="C113" s="87">
        <v>100</v>
      </c>
      <c r="D113" s="82">
        <v>5.2264808362369335</v>
      </c>
      <c r="E113" s="82">
        <v>21.254355400696863</v>
      </c>
      <c r="F113" s="82">
        <v>29.965156794425084</v>
      </c>
      <c r="G113" s="82">
        <v>17.770034843205575</v>
      </c>
      <c r="H113" s="82">
        <v>7.6655052264808354</v>
      </c>
      <c r="I113" s="82">
        <v>4.529616724738676</v>
      </c>
      <c r="J113" s="82">
        <v>2.7874564459930316</v>
      </c>
      <c r="K113" s="82">
        <v>1.3937282229965158</v>
      </c>
      <c r="L113" s="82">
        <v>1.0452961672473868</v>
      </c>
      <c r="M113" s="82">
        <v>0.34843205574912894</v>
      </c>
      <c r="N113" s="82">
        <v>1.7421602787456445</v>
      </c>
      <c r="O113" s="82">
        <v>0.34843205574912894</v>
      </c>
      <c r="P113" s="82" t="s">
        <v>0</v>
      </c>
      <c r="Q113" s="82" t="s">
        <v>0</v>
      </c>
      <c r="R113" s="82" t="s">
        <v>0</v>
      </c>
      <c r="S113" s="82">
        <v>0.34843205574912894</v>
      </c>
      <c r="T113" s="82">
        <v>1.7421602787456445</v>
      </c>
      <c r="U113" s="83">
        <v>3.8327526132404177</v>
      </c>
    </row>
    <row r="114" spans="1:21">
      <c r="A114" s="226"/>
      <c r="B114" s="225" t="s">
        <v>120</v>
      </c>
      <c r="C114" s="84">
        <v>149</v>
      </c>
      <c r="D114" s="85">
        <v>28</v>
      </c>
      <c r="E114" s="85">
        <v>55</v>
      </c>
      <c r="F114" s="85">
        <v>29</v>
      </c>
      <c r="G114" s="85">
        <v>11</v>
      </c>
      <c r="H114" s="85">
        <v>6</v>
      </c>
      <c r="I114" s="85">
        <v>4</v>
      </c>
      <c r="J114" s="85" t="s">
        <v>0</v>
      </c>
      <c r="K114" s="85">
        <v>4</v>
      </c>
      <c r="L114" s="85" t="s">
        <v>0</v>
      </c>
      <c r="M114" s="85">
        <v>1</v>
      </c>
      <c r="N114" s="85" t="s">
        <v>0</v>
      </c>
      <c r="O114" s="85" t="s">
        <v>0</v>
      </c>
      <c r="P114" s="85">
        <v>1</v>
      </c>
      <c r="Q114" s="85" t="s">
        <v>0</v>
      </c>
      <c r="R114" s="85" t="s">
        <v>0</v>
      </c>
      <c r="S114" s="85" t="s">
        <v>0</v>
      </c>
      <c r="T114" s="85">
        <v>2</v>
      </c>
      <c r="U114" s="86">
        <v>8</v>
      </c>
    </row>
    <row r="115" spans="1:21">
      <c r="A115" s="227"/>
      <c r="B115" s="225"/>
      <c r="C115" s="87">
        <v>100</v>
      </c>
      <c r="D115" s="82">
        <v>18.791946308724832</v>
      </c>
      <c r="E115" s="82">
        <v>36.912751677852349</v>
      </c>
      <c r="F115" s="82">
        <v>19.463087248322147</v>
      </c>
      <c r="G115" s="82">
        <v>7.3825503355704702</v>
      </c>
      <c r="H115" s="82">
        <v>4.0268456375838921</v>
      </c>
      <c r="I115" s="82">
        <v>2.6845637583892619</v>
      </c>
      <c r="J115" s="82" t="s">
        <v>0</v>
      </c>
      <c r="K115" s="82">
        <v>2.6845637583892619</v>
      </c>
      <c r="L115" s="82" t="s">
        <v>0</v>
      </c>
      <c r="M115" s="82">
        <v>0.67114093959731547</v>
      </c>
      <c r="N115" s="82" t="s">
        <v>0</v>
      </c>
      <c r="O115" s="82" t="s">
        <v>0</v>
      </c>
      <c r="P115" s="82">
        <v>0.67114093959731547</v>
      </c>
      <c r="Q115" s="82" t="s">
        <v>0</v>
      </c>
      <c r="R115" s="82" t="s">
        <v>0</v>
      </c>
      <c r="S115" s="82" t="s">
        <v>0</v>
      </c>
      <c r="T115" s="82">
        <v>1.3422818791946309</v>
      </c>
      <c r="U115" s="83">
        <v>5.3691275167785237</v>
      </c>
    </row>
    <row r="116" spans="1:21">
      <c r="A116" s="226"/>
      <c r="B116" s="225" t="s">
        <v>121</v>
      </c>
      <c r="C116" s="84" t="s">
        <v>0</v>
      </c>
      <c r="D116" s="85" t="s">
        <v>0</v>
      </c>
      <c r="E116" s="85" t="s">
        <v>0</v>
      </c>
      <c r="F116" s="85" t="s">
        <v>0</v>
      </c>
      <c r="G116" s="85" t="s">
        <v>0</v>
      </c>
      <c r="H116" s="85" t="s">
        <v>0</v>
      </c>
      <c r="I116" s="85" t="s">
        <v>0</v>
      </c>
      <c r="J116" s="85" t="s">
        <v>0</v>
      </c>
      <c r="K116" s="85" t="s">
        <v>0</v>
      </c>
      <c r="L116" s="85" t="s">
        <v>0</v>
      </c>
      <c r="M116" s="85" t="s">
        <v>0</v>
      </c>
      <c r="N116" s="85" t="s">
        <v>0</v>
      </c>
      <c r="O116" s="85" t="s">
        <v>0</v>
      </c>
      <c r="P116" s="85" t="s">
        <v>0</v>
      </c>
      <c r="Q116" s="85" t="s">
        <v>0</v>
      </c>
      <c r="R116" s="85" t="s">
        <v>0</v>
      </c>
      <c r="S116" s="85" t="s">
        <v>0</v>
      </c>
      <c r="T116" s="85" t="s">
        <v>0</v>
      </c>
      <c r="U116" s="86" t="s">
        <v>0</v>
      </c>
    </row>
    <row r="117" spans="1:21">
      <c r="A117" s="254"/>
      <c r="B117" s="247"/>
      <c r="C117" s="89" t="s">
        <v>0</v>
      </c>
      <c r="D117" s="90" t="s">
        <v>0</v>
      </c>
      <c r="E117" s="90" t="s">
        <v>0</v>
      </c>
      <c r="F117" s="90" t="s">
        <v>0</v>
      </c>
      <c r="G117" s="90" t="s">
        <v>0</v>
      </c>
      <c r="H117" s="90" t="s">
        <v>0</v>
      </c>
      <c r="I117" s="90" t="s">
        <v>0</v>
      </c>
      <c r="J117" s="90" t="s">
        <v>0</v>
      </c>
      <c r="K117" s="90" t="s">
        <v>0</v>
      </c>
      <c r="L117" s="90" t="s">
        <v>0</v>
      </c>
      <c r="M117" s="90" t="s">
        <v>0</v>
      </c>
      <c r="N117" s="90" t="s">
        <v>0</v>
      </c>
      <c r="O117" s="90" t="s">
        <v>0</v>
      </c>
      <c r="P117" s="90" t="s">
        <v>0</v>
      </c>
      <c r="Q117" s="90" t="s">
        <v>0</v>
      </c>
      <c r="R117" s="90" t="s">
        <v>0</v>
      </c>
      <c r="S117" s="90" t="s">
        <v>0</v>
      </c>
      <c r="T117" s="90" t="s">
        <v>0</v>
      </c>
      <c r="U117" s="91" t="s">
        <v>0</v>
      </c>
    </row>
  </sheetData>
  <mergeCells count="106"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84:A85"/>
    <mergeCell ref="A86:A87"/>
    <mergeCell ref="A88:A89"/>
    <mergeCell ref="A90:A91"/>
    <mergeCell ref="B90:B91"/>
    <mergeCell ref="A74:A75"/>
    <mergeCell ref="A76:A77"/>
    <mergeCell ref="A78:A79"/>
    <mergeCell ref="A80:A81"/>
    <mergeCell ref="A82:A83"/>
    <mergeCell ref="B88:B89"/>
    <mergeCell ref="B78:B79"/>
    <mergeCell ref="B80:B81"/>
    <mergeCell ref="B82:B83"/>
    <mergeCell ref="B84:B85"/>
    <mergeCell ref="B86:B87"/>
    <mergeCell ref="A64:A65"/>
    <mergeCell ref="A66:A67"/>
    <mergeCell ref="A68:A69"/>
    <mergeCell ref="A70:B71"/>
    <mergeCell ref="A72:A73"/>
    <mergeCell ref="A54:A55"/>
    <mergeCell ref="A56:A57"/>
    <mergeCell ref="A58:A59"/>
    <mergeCell ref="A60:A61"/>
    <mergeCell ref="A62:A63"/>
    <mergeCell ref="B54:B55"/>
    <mergeCell ref="B56:B57"/>
    <mergeCell ref="B66:B67"/>
    <mergeCell ref="B68:B69"/>
    <mergeCell ref="B58:B59"/>
    <mergeCell ref="B60:B61"/>
    <mergeCell ref="B62:B63"/>
    <mergeCell ref="B64:B65"/>
    <mergeCell ref="A44:A45"/>
    <mergeCell ref="A46:A47"/>
    <mergeCell ref="A48:B49"/>
    <mergeCell ref="A50:A51"/>
    <mergeCell ref="A52:A53"/>
    <mergeCell ref="A34:A35"/>
    <mergeCell ref="A36:A37"/>
    <mergeCell ref="A38:A39"/>
    <mergeCell ref="A40:A41"/>
    <mergeCell ref="A42:A43"/>
    <mergeCell ref="B40:B41"/>
    <mergeCell ref="B42:B43"/>
    <mergeCell ref="B44:B45"/>
    <mergeCell ref="B46:B47"/>
    <mergeCell ref="B50:B51"/>
    <mergeCell ref="B52:B53"/>
    <mergeCell ref="A24:A25"/>
    <mergeCell ref="A26:B27"/>
    <mergeCell ref="A28:A29"/>
    <mergeCell ref="A30:A31"/>
    <mergeCell ref="A32:A33"/>
    <mergeCell ref="A14:A15"/>
    <mergeCell ref="A16:A17"/>
    <mergeCell ref="A18:A19"/>
    <mergeCell ref="A20:A21"/>
    <mergeCell ref="A22:A23"/>
    <mergeCell ref="A4:B5"/>
    <mergeCell ref="A6:A7"/>
    <mergeCell ref="A8:A9"/>
    <mergeCell ref="A10:A11"/>
    <mergeCell ref="A12:A13"/>
    <mergeCell ref="B72:B73"/>
    <mergeCell ref="B74:B75"/>
    <mergeCell ref="B76:B77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8:B29"/>
    <mergeCell ref="B30:B31"/>
    <mergeCell ref="B32:B33"/>
    <mergeCell ref="B34:B35"/>
    <mergeCell ref="B36:B37"/>
    <mergeCell ref="B38:B39"/>
  </mergeCells>
  <phoneticPr fontId="19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BF47"/>
  <sheetViews>
    <sheetView showGridLines="0" zoomScaleNormal="100" workbookViewId="0"/>
  </sheetViews>
  <sheetFormatPr defaultColWidth="7.83203125" defaultRowHeight="12"/>
  <cols>
    <col min="1" max="1" width="34.6640625" style="6" customWidth="1"/>
    <col min="2" max="34" width="7.33203125" style="6" customWidth="1"/>
    <col min="35" max="38" width="7.33203125" style="7" customWidth="1"/>
    <col min="39" max="44" width="7.33203125" style="8" customWidth="1"/>
    <col min="45" max="86" width="7.33203125" style="6" customWidth="1"/>
    <col min="87" max="16384" width="7.83203125" style="6"/>
  </cols>
  <sheetData>
    <row r="1" spans="1:58" s="1" customFormat="1" ht="12.75" thickBot="1">
      <c r="A1" s="5" t="s">
        <v>235</v>
      </c>
      <c r="AI1" s="5"/>
      <c r="AJ1" s="5"/>
      <c r="AK1" s="5"/>
      <c r="AL1" s="5"/>
      <c r="AM1" s="2"/>
      <c r="AN1" s="2"/>
      <c r="AO1" s="2"/>
      <c r="AP1" s="2"/>
      <c r="AQ1" s="2"/>
      <c r="AR1" s="2"/>
    </row>
    <row r="2" spans="1:58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3"/>
    </row>
    <row r="3" spans="1:58" ht="12" customHeight="1">
      <c r="A3" s="64"/>
      <c r="B3" s="211" t="s">
        <v>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207" t="s">
        <v>2</v>
      </c>
      <c r="N3" s="92"/>
      <c r="O3" s="92"/>
      <c r="P3" s="92"/>
      <c r="Q3" s="92"/>
      <c r="R3" s="92"/>
      <c r="S3" s="92"/>
      <c r="T3" s="92"/>
      <c r="U3" s="92"/>
      <c r="V3" s="92"/>
      <c r="W3" s="92"/>
      <c r="X3" s="207" t="s">
        <v>3</v>
      </c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207" t="s">
        <v>107</v>
      </c>
      <c r="AJ3" s="92"/>
      <c r="AK3" s="92"/>
      <c r="AL3" s="92"/>
      <c r="AM3" s="92"/>
      <c r="AN3" s="92"/>
      <c r="AO3" s="92"/>
      <c r="AP3" s="34"/>
      <c r="AQ3" s="92"/>
      <c r="AR3" s="92"/>
      <c r="AS3" s="92"/>
      <c r="AT3" s="207" t="s">
        <v>108</v>
      </c>
      <c r="AU3" s="207" t="s">
        <v>109</v>
      </c>
      <c r="AV3" s="92"/>
      <c r="AW3" s="92"/>
      <c r="AX3" s="92"/>
      <c r="AY3" s="207" t="s">
        <v>110</v>
      </c>
      <c r="AZ3" s="92"/>
      <c r="BA3" s="92"/>
      <c r="BB3" s="92"/>
      <c r="BC3" s="207" t="s">
        <v>111</v>
      </c>
      <c r="BD3" s="92"/>
      <c r="BE3" s="92"/>
      <c r="BF3" s="35"/>
    </row>
    <row r="4" spans="1:58" ht="132.75" customHeight="1">
      <c r="A4" s="26"/>
      <c r="B4" s="212"/>
      <c r="C4" s="93" t="s">
        <v>4</v>
      </c>
      <c r="D4" s="93" t="s">
        <v>5</v>
      </c>
      <c r="E4" s="93" t="s">
        <v>112</v>
      </c>
      <c r="F4" s="93" t="s">
        <v>6</v>
      </c>
      <c r="G4" s="93" t="s">
        <v>7</v>
      </c>
      <c r="H4" s="93" t="s">
        <v>8</v>
      </c>
      <c r="I4" s="93" t="s">
        <v>9</v>
      </c>
      <c r="J4" s="93" t="s">
        <v>10</v>
      </c>
      <c r="K4" s="36" t="s">
        <v>11</v>
      </c>
      <c r="L4" s="36" t="s">
        <v>59</v>
      </c>
      <c r="M4" s="208"/>
      <c r="N4" s="36" t="s">
        <v>4</v>
      </c>
      <c r="O4" s="36" t="s">
        <v>5</v>
      </c>
      <c r="P4" s="93" t="s">
        <v>112</v>
      </c>
      <c r="Q4" s="36" t="s">
        <v>6</v>
      </c>
      <c r="R4" s="36" t="s">
        <v>7</v>
      </c>
      <c r="S4" s="36" t="s">
        <v>8</v>
      </c>
      <c r="T4" s="93" t="s">
        <v>9</v>
      </c>
      <c r="U4" s="93" t="s">
        <v>10</v>
      </c>
      <c r="V4" s="93" t="s">
        <v>11</v>
      </c>
      <c r="W4" s="93" t="s">
        <v>59</v>
      </c>
      <c r="X4" s="208"/>
      <c r="Y4" s="93" t="s">
        <v>4</v>
      </c>
      <c r="Z4" s="93" t="s">
        <v>5</v>
      </c>
      <c r="AA4" s="93" t="s">
        <v>112</v>
      </c>
      <c r="AB4" s="93" t="s">
        <v>6</v>
      </c>
      <c r="AC4" s="93" t="s">
        <v>7</v>
      </c>
      <c r="AD4" s="93" t="s">
        <v>8</v>
      </c>
      <c r="AE4" s="36" t="s">
        <v>9</v>
      </c>
      <c r="AF4" s="36" t="s">
        <v>10</v>
      </c>
      <c r="AG4" s="36" t="s">
        <v>11</v>
      </c>
      <c r="AH4" s="36" t="s">
        <v>59</v>
      </c>
      <c r="AI4" s="208"/>
      <c r="AJ4" s="36" t="s">
        <v>4</v>
      </c>
      <c r="AK4" s="36" t="s">
        <v>5</v>
      </c>
      <c r="AL4" s="93" t="s">
        <v>112</v>
      </c>
      <c r="AM4" s="36" t="s">
        <v>6</v>
      </c>
      <c r="AN4" s="93" t="s">
        <v>7</v>
      </c>
      <c r="AO4" s="93" t="s">
        <v>8</v>
      </c>
      <c r="AP4" s="37" t="s">
        <v>9</v>
      </c>
      <c r="AQ4" s="93" t="s">
        <v>10</v>
      </c>
      <c r="AR4" s="93" t="s">
        <v>11</v>
      </c>
      <c r="AS4" s="93" t="s">
        <v>59</v>
      </c>
      <c r="AT4" s="208"/>
      <c r="AU4" s="208"/>
      <c r="AV4" s="93" t="s">
        <v>113</v>
      </c>
      <c r="AW4" s="93" t="s">
        <v>114</v>
      </c>
      <c r="AX4" s="93" t="s">
        <v>115</v>
      </c>
      <c r="AY4" s="208"/>
      <c r="AZ4" s="36" t="s">
        <v>116</v>
      </c>
      <c r="BA4" s="36" t="s">
        <v>117</v>
      </c>
      <c r="BB4" s="36" t="s">
        <v>118</v>
      </c>
      <c r="BC4" s="208"/>
      <c r="BD4" s="36" t="s">
        <v>119</v>
      </c>
      <c r="BE4" s="36" t="s">
        <v>120</v>
      </c>
      <c r="BF4" s="94" t="s">
        <v>121</v>
      </c>
    </row>
    <row r="5" spans="1:58" s="12" customFormat="1" ht="13.5" customHeight="1">
      <c r="A5" s="224" t="s">
        <v>1</v>
      </c>
      <c r="B5" s="9">
        <v>2425</v>
      </c>
      <c r="C5" s="10" t="s">
        <v>0</v>
      </c>
      <c r="D5" s="10">
        <v>1</v>
      </c>
      <c r="E5" s="10">
        <v>110</v>
      </c>
      <c r="F5" s="10">
        <v>255</v>
      </c>
      <c r="G5" s="10">
        <v>391</v>
      </c>
      <c r="H5" s="10">
        <v>511</v>
      </c>
      <c r="I5" s="10">
        <v>405</v>
      </c>
      <c r="J5" s="10">
        <v>507</v>
      </c>
      <c r="K5" s="10">
        <v>245</v>
      </c>
      <c r="L5" s="10" t="s">
        <v>0</v>
      </c>
      <c r="M5" s="10">
        <v>1781</v>
      </c>
      <c r="N5" s="10" t="s">
        <v>0</v>
      </c>
      <c r="O5" s="10">
        <v>1</v>
      </c>
      <c r="P5" s="10">
        <v>65</v>
      </c>
      <c r="Q5" s="10">
        <v>187</v>
      </c>
      <c r="R5" s="10">
        <v>300</v>
      </c>
      <c r="S5" s="10">
        <v>397</v>
      </c>
      <c r="T5" s="10">
        <v>312</v>
      </c>
      <c r="U5" s="10">
        <v>371</v>
      </c>
      <c r="V5" s="10">
        <v>148</v>
      </c>
      <c r="W5" s="10" t="s">
        <v>0</v>
      </c>
      <c r="X5" s="10">
        <v>641</v>
      </c>
      <c r="Y5" s="10" t="s">
        <v>0</v>
      </c>
      <c r="Z5" s="10" t="s">
        <v>0</v>
      </c>
      <c r="AA5" s="10">
        <v>42</v>
      </c>
      <c r="AB5" s="10">
        <v>68</v>
      </c>
      <c r="AC5" s="10">
        <v>91</v>
      </c>
      <c r="AD5" s="10">
        <v>114</v>
      </c>
      <c r="AE5" s="10">
        <v>93</v>
      </c>
      <c r="AF5" s="10">
        <v>136</v>
      </c>
      <c r="AG5" s="10">
        <v>97</v>
      </c>
      <c r="AH5" s="10" t="s">
        <v>0</v>
      </c>
      <c r="AI5" s="10">
        <v>3</v>
      </c>
      <c r="AJ5" s="10" t="s">
        <v>0</v>
      </c>
      <c r="AK5" s="10" t="s">
        <v>0</v>
      </c>
      <c r="AL5" s="10">
        <v>3</v>
      </c>
      <c r="AM5" s="10" t="s">
        <v>0</v>
      </c>
      <c r="AN5" s="10" t="s">
        <v>0</v>
      </c>
      <c r="AO5" s="10" t="s">
        <v>0</v>
      </c>
      <c r="AP5" s="10" t="s">
        <v>0</v>
      </c>
      <c r="AQ5" s="10" t="s">
        <v>0</v>
      </c>
      <c r="AR5" s="10" t="s">
        <v>0</v>
      </c>
      <c r="AS5" s="10" t="s">
        <v>0</v>
      </c>
      <c r="AT5" s="10" t="s">
        <v>0</v>
      </c>
      <c r="AU5" s="10">
        <v>950</v>
      </c>
      <c r="AV5" s="10">
        <v>676</v>
      </c>
      <c r="AW5" s="10">
        <v>274</v>
      </c>
      <c r="AX5" s="10" t="s">
        <v>0</v>
      </c>
      <c r="AY5" s="10">
        <v>514</v>
      </c>
      <c r="AZ5" s="10">
        <v>389</v>
      </c>
      <c r="BA5" s="10">
        <v>125</v>
      </c>
      <c r="BB5" s="10" t="s">
        <v>0</v>
      </c>
      <c r="BC5" s="10">
        <v>436</v>
      </c>
      <c r="BD5" s="10">
        <v>287</v>
      </c>
      <c r="BE5" s="10">
        <v>149</v>
      </c>
      <c r="BF5" s="27" t="s">
        <v>0</v>
      </c>
    </row>
    <row r="6" spans="1:58">
      <c r="A6" s="225"/>
      <c r="B6" s="13">
        <v>100</v>
      </c>
      <c r="C6" s="14" t="s">
        <v>0</v>
      </c>
      <c r="D6" s="14">
        <v>4.1237113402061855E-2</v>
      </c>
      <c r="E6" s="14">
        <v>4.536082474226804</v>
      </c>
      <c r="F6" s="14">
        <v>10.515463917525773</v>
      </c>
      <c r="G6" s="14">
        <v>16.123711340206185</v>
      </c>
      <c r="H6" s="14">
        <v>21.072164948453608</v>
      </c>
      <c r="I6" s="14">
        <v>16.701030927835049</v>
      </c>
      <c r="J6" s="14">
        <v>20.907216494845361</v>
      </c>
      <c r="K6" s="14">
        <v>10.103092783505154</v>
      </c>
      <c r="L6" s="14" t="s">
        <v>0</v>
      </c>
      <c r="M6" s="14">
        <v>73.443298969072174</v>
      </c>
      <c r="N6" s="14" t="s">
        <v>0</v>
      </c>
      <c r="O6" s="14">
        <v>4.1237113402061855E-2</v>
      </c>
      <c r="P6" s="14">
        <v>2.6804123711340204</v>
      </c>
      <c r="Q6" s="14">
        <v>7.7113402061855671</v>
      </c>
      <c r="R6" s="14">
        <v>12.371134020618557</v>
      </c>
      <c r="S6" s="14">
        <v>16.371134020618559</v>
      </c>
      <c r="T6" s="14">
        <v>12.865979381443299</v>
      </c>
      <c r="U6" s="14">
        <v>15.298969072164947</v>
      </c>
      <c r="V6" s="14">
        <v>6.1030927835051552</v>
      </c>
      <c r="W6" s="14" t="s">
        <v>0</v>
      </c>
      <c r="X6" s="14">
        <v>26.432989690721648</v>
      </c>
      <c r="Y6" s="14" t="s">
        <v>0</v>
      </c>
      <c r="Z6" s="14" t="s">
        <v>0</v>
      </c>
      <c r="AA6" s="14">
        <v>1.731958762886598</v>
      </c>
      <c r="AB6" s="14">
        <v>2.804123711340206</v>
      </c>
      <c r="AC6" s="14">
        <v>3.7525773195876284</v>
      </c>
      <c r="AD6" s="14">
        <v>4.7010309278350517</v>
      </c>
      <c r="AE6" s="14">
        <v>3.8350515463917523</v>
      </c>
      <c r="AF6" s="14">
        <v>5.608247422680412</v>
      </c>
      <c r="AG6" s="14">
        <v>4</v>
      </c>
      <c r="AH6" s="14" t="s">
        <v>0</v>
      </c>
      <c r="AI6" s="14">
        <v>0.12371134020618556</v>
      </c>
      <c r="AJ6" s="14" t="s">
        <v>0</v>
      </c>
      <c r="AK6" s="14" t="s">
        <v>0</v>
      </c>
      <c r="AL6" s="14">
        <v>0.12371134020618556</v>
      </c>
      <c r="AM6" s="14" t="s">
        <v>0</v>
      </c>
      <c r="AN6" s="14" t="s">
        <v>0</v>
      </c>
      <c r="AO6" s="14" t="s">
        <v>0</v>
      </c>
      <c r="AP6" s="14" t="s">
        <v>0</v>
      </c>
      <c r="AQ6" s="14" t="s">
        <v>0</v>
      </c>
      <c r="AR6" s="14" t="s">
        <v>0</v>
      </c>
      <c r="AS6" s="14" t="s">
        <v>0</v>
      </c>
      <c r="AT6" s="14" t="s">
        <v>0</v>
      </c>
      <c r="AU6" s="41">
        <v>39.175257731958766</v>
      </c>
      <c r="AV6" s="14">
        <v>27.876288659793815</v>
      </c>
      <c r="AW6" s="14">
        <v>11.298969072164947</v>
      </c>
      <c r="AX6" s="14" t="s">
        <v>0</v>
      </c>
      <c r="AY6" s="41">
        <v>21.195876288659793</v>
      </c>
      <c r="AZ6" s="14">
        <v>16.041237113402062</v>
      </c>
      <c r="BA6" s="14">
        <v>5.1546391752577314</v>
      </c>
      <c r="BB6" s="14" t="s">
        <v>0</v>
      </c>
      <c r="BC6" s="41">
        <v>17.979381443298969</v>
      </c>
      <c r="BD6" s="14">
        <v>11.835051546391751</v>
      </c>
      <c r="BE6" s="14">
        <v>6.144329896907216</v>
      </c>
      <c r="BF6" s="28" t="s">
        <v>0</v>
      </c>
    </row>
    <row r="7" spans="1:58" s="12" customFormat="1">
      <c r="A7" s="225" t="s">
        <v>208</v>
      </c>
      <c r="B7" s="15">
        <v>788</v>
      </c>
      <c r="C7" s="16" t="s">
        <v>0</v>
      </c>
      <c r="D7" s="16" t="s">
        <v>0</v>
      </c>
      <c r="E7" s="16">
        <v>1</v>
      </c>
      <c r="F7" s="16">
        <v>1</v>
      </c>
      <c r="G7" s="16">
        <v>4</v>
      </c>
      <c r="H7" s="16">
        <v>13</v>
      </c>
      <c r="I7" s="16">
        <v>166</v>
      </c>
      <c r="J7" s="16">
        <v>391</v>
      </c>
      <c r="K7" s="16">
        <v>212</v>
      </c>
      <c r="L7" s="16" t="s">
        <v>0</v>
      </c>
      <c r="M7" s="16">
        <v>548</v>
      </c>
      <c r="N7" s="16" t="s">
        <v>0</v>
      </c>
      <c r="O7" s="16" t="s">
        <v>0</v>
      </c>
      <c r="P7" s="16" t="s">
        <v>0</v>
      </c>
      <c r="Q7" s="16">
        <v>1</v>
      </c>
      <c r="R7" s="16">
        <v>3</v>
      </c>
      <c r="S7" s="16">
        <v>9</v>
      </c>
      <c r="T7" s="16">
        <v>124</v>
      </c>
      <c r="U7" s="16">
        <v>278</v>
      </c>
      <c r="V7" s="16">
        <v>133</v>
      </c>
      <c r="W7" s="16" t="s">
        <v>0</v>
      </c>
      <c r="X7" s="16">
        <v>240</v>
      </c>
      <c r="Y7" s="16" t="s">
        <v>0</v>
      </c>
      <c r="Z7" s="16" t="s">
        <v>0</v>
      </c>
      <c r="AA7" s="16">
        <v>1</v>
      </c>
      <c r="AB7" s="16" t="s">
        <v>0</v>
      </c>
      <c r="AC7" s="16">
        <v>1</v>
      </c>
      <c r="AD7" s="16">
        <v>4</v>
      </c>
      <c r="AE7" s="16">
        <v>42</v>
      </c>
      <c r="AF7" s="16">
        <v>113</v>
      </c>
      <c r="AG7" s="16">
        <v>79</v>
      </c>
      <c r="AH7" s="16" t="s">
        <v>0</v>
      </c>
      <c r="AI7" s="16" t="s">
        <v>0</v>
      </c>
      <c r="AJ7" s="17" t="s">
        <v>0</v>
      </c>
      <c r="AK7" s="17" t="s">
        <v>0</v>
      </c>
      <c r="AL7" s="17" t="s">
        <v>0</v>
      </c>
      <c r="AM7" s="18" t="s">
        <v>0</v>
      </c>
      <c r="AN7" s="18" t="s">
        <v>0</v>
      </c>
      <c r="AO7" s="18" t="s">
        <v>0</v>
      </c>
      <c r="AP7" s="18" t="s">
        <v>0</v>
      </c>
      <c r="AQ7" s="18" t="s">
        <v>0</v>
      </c>
      <c r="AR7" s="18" t="s">
        <v>0</v>
      </c>
      <c r="AS7" s="18" t="s">
        <v>0</v>
      </c>
      <c r="AT7" s="18" t="s">
        <v>0</v>
      </c>
      <c r="AU7" s="16">
        <v>733</v>
      </c>
      <c r="AV7" s="38">
        <v>513</v>
      </c>
      <c r="AW7" s="38">
        <v>220</v>
      </c>
      <c r="AX7" s="66" t="s">
        <v>0</v>
      </c>
      <c r="AY7" s="16">
        <v>370</v>
      </c>
      <c r="AZ7" s="66">
        <v>274</v>
      </c>
      <c r="BA7" s="66">
        <v>96</v>
      </c>
      <c r="BB7" s="66" t="s">
        <v>0</v>
      </c>
      <c r="BC7" s="16">
        <v>363</v>
      </c>
      <c r="BD7" s="66">
        <v>239</v>
      </c>
      <c r="BE7" s="66">
        <v>124</v>
      </c>
      <c r="BF7" s="67" t="s">
        <v>0</v>
      </c>
    </row>
    <row r="8" spans="1:58">
      <c r="A8" s="225"/>
      <c r="B8" s="13">
        <v>100</v>
      </c>
      <c r="C8" s="14" t="s">
        <v>0</v>
      </c>
      <c r="D8" s="14" t="s">
        <v>0</v>
      </c>
      <c r="E8" s="14">
        <v>0.12690355329949238</v>
      </c>
      <c r="F8" s="14">
        <v>0.12690355329949238</v>
      </c>
      <c r="G8" s="14">
        <v>0.50761421319796951</v>
      </c>
      <c r="H8" s="14">
        <v>1.6497461928934012</v>
      </c>
      <c r="I8" s="14">
        <v>21.065989847715734</v>
      </c>
      <c r="J8" s="14">
        <v>49.619289340101524</v>
      </c>
      <c r="K8" s="14">
        <v>26.903553299492383</v>
      </c>
      <c r="L8" s="14" t="s">
        <v>0</v>
      </c>
      <c r="M8" s="14">
        <v>69.543147208121823</v>
      </c>
      <c r="N8" s="14" t="s">
        <v>0</v>
      </c>
      <c r="O8" s="14" t="s">
        <v>0</v>
      </c>
      <c r="P8" s="14" t="s">
        <v>0</v>
      </c>
      <c r="Q8" s="14">
        <v>0.12690355329949238</v>
      </c>
      <c r="R8" s="14">
        <v>0.38071065989847719</v>
      </c>
      <c r="S8" s="14">
        <v>1.1421319796954315</v>
      </c>
      <c r="T8" s="14">
        <v>15.736040609137056</v>
      </c>
      <c r="U8" s="14">
        <v>35.279187817258887</v>
      </c>
      <c r="V8" s="14">
        <v>16.878172588832488</v>
      </c>
      <c r="W8" s="14" t="s">
        <v>0</v>
      </c>
      <c r="X8" s="14">
        <v>30.456852791878177</v>
      </c>
      <c r="Y8" s="14" t="s">
        <v>0</v>
      </c>
      <c r="Z8" s="14" t="s">
        <v>0</v>
      </c>
      <c r="AA8" s="14">
        <v>0.12690355329949238</v>
      </c>
      <c r="AB8" s="14" t="s">
        <v>0</v>
      </c>
      <c r="AC8" s="14">
        <v>0.12690355329949238</v>
      </c>
      <c r="AD8" s="14">
        <v>0.50761421319796951</v>
      </c>
      <c r="AE8" s="14">
        <v>5.3299492385786804</v>
      </c>
      <c r="AF8" s="14">
        <v>14.340101522842641</v>
      </c>
      <c r="AG8" s="14">
        <v>10.025380710659897</v>
      </c>
      <c r="AH8" s="14" t="s">
        <v>0</v>
      </c>
      <c r="AI8" s="14" t="s">
        <v>0</v>
      </c>
      <c r="AJ8" s="14" t="s">
        <v>0</v>
      </c>
      <c r="AK8" s="14" t="s">
        <v>0</v>
      </c>
      <c r="AL8" s="14" t="s">
        <v>0</v>
      </c>
      <c r="AM8" s="14" t="s">
        <v>0</v>
      </c>
      <c r="AN8" s="14" t="s">
        <v>0</v>
      </c>
      <c r="AO8" s="14" t="s">
        <v>0</v>
      </c>
      <c r="AP8" s="14" t="s">
        <v>0</v>
      </c>
      <c r="AQ8" s="14" t="s">
        <v>0</v>
      </c>
      <c r="AR8" s="14" t="s">
        <v>0</v>
      </c>
      <c r="AS8" s="14" t="s">
        <v>0</v>
      </c>
      <c r="AT8" s="14" t="s">
        <v>0</v>
      </c>
      <c r="AU8" s="41">
        <v>93.020304568527919</v>
      </c>
      <c r="AV8" s="14">
        <v>21.154639175257731</v>
      </c>
      <c r="AW8" s="14">
        <v>9.072164948453608</v>
      </c>
      <c r="AX8" s="14" t="s">
        <v>0</v>
      </c>
      <c r="AY8" s="41">
        <v>46.954314720812185</v>
      </c>
      <c r="AZ8" s="14">
        <v>11.298969072164947</v>
      </c>
      <c r="BA8" s="14">
        <v>3.9587628865979378</v>
      </c>
      <c r="BB8" s="14" t="s">
        <v>0</v>
      </c>
      <c r="BC8" s="41">
        <v>46.065989847715741</v>
      </c>
      <c r="BD8" s="14">
        <v>9.855670103092784</v>
      </c>
      <c r="BE8" s="14">
        <v>5.1134020618556697</v>
      </c>
      <c r="BF8" s="28" t="s">
        <v>0</v>
      </c>
    </row>
    <row r="9" spans="1:58" s="12" customFormat="1" ht="12" customHeight="1">
      <c r="A9" s="225" t="s">
        <v>209</v>
      </c>
      <c r="B9" s="15">
        <v>1595</v>
      </c>
      <c r="C9" s="16" t="s">
        <v>0</v>
      </c>
      <c r="D9" s="16">
        <v>1</v>
      </c>
      <c r="E9" s="16">
        <v>108</v>
      </c>
      <c r="F9" s="16">
        <v>248</v>
      </c>
      <c r="G9" s="16">
        <v>376</v>
      </c>
      <c r="H9" s="16">
        <v>490</v>
      </c>
      <c r="I9" s="16">
        <v>234</v>
      </c>
      <c r="J9" s="16">
        <v>108</v>
      </c>
      <c r="K9" s="16">
        <v>30</v>
      </c>
      <c r="L9" s="16" t="s">
        <v>0</v>
      </c>
      <c r="M9" s="16">
        <v>1207</v>
      </c>
      <c r="N9" s="16" t="s">
        <v>0</v>
      </c>
      <c r="O9" s="16">
        <v>1</v>
      </c>
      <c r="P9" s="16">
        <v>64</v>
      </c>
      <c r="Q9" s="16">
        <v>181</v>
      </c>
      <c r="R9" s="16">
        <v>287</v>
      </c>
      <c r="S9" s="16">
        <v>385</v>
      </c>
      <c r="T9" s="16">
        <v>187</v>
      </c>
      <c r="U9" s="16">
        <v>88</v>
      </c>
      <c r="V9" s="16">
        <v>14</v>
      </c>
      <c r="W9" s="16" t="s">
        <v>0</v>
      </c>
      <c r="X9" s="16">
        <v>385</v>
      </c>
      <c r="Y9" s="16" t="s">
        <v>0</v>
      </c>
      <c r="Z9" s="16" t="s">
        <v>0</v>
      </c>
      <c r="AA9" s="16">
        <v>41</v>
      </c>
      <c r="AB9" s="16">
        <v>67</v>
      </c>
      <c r="AC9" s="16">
        <v>89</v>
      </c>
      <c r="AD9" s="16">
        <v>105</v>
      </c>
      <c r="AE9" s="16">
        <v>47</v>
      </c>
      <c r="AF9" s="16">
        <v>20</v>
      </c>
      <c r="AG9" s="16">
        <v>16</v>
      </c>
      <c r="AH9" s="16" t="s">
        <v>0</v>
      </c>
      <c r="AI9" s="16">
        <v>3</v>
      </c>
      <c r="AJ9" s="17" t="s">
        <v>0</v>
      </c>
      <c r="AK9" s="17" t="s">
        <v>0</v>
      </c>
      <c r="AL9" s="17">
        <v>3</v>
      </c>
      <c r="AM9" s="18" t="s">
        <v>0</v>
      </c>
      <c r="AN9" s="18" t="s">
        <v>0</v>
      </c>
      <c r="AO9" s="18" t="s">
        <v>0</v>
      </c>
      <c r="AP9" s="18" t="s">
        <v>0</v>
      </c>
      <c r="AQ9" s="18" t="s">
        <v>0</v>
      </c>
      <c r="AR9" s="18" t="s">
        <v>0</v>
      </c>
      <c r="AS9" s="18" t="s">
        <v>0</v>
      </c>
      <c r="AT9" s="18" t="s">
        <v>0</v>
      </c>
      <c r="AU9" s="16">
        <v>205</v>
      </c>
      <c r="AV9" s="38">
        <v>157</v>
      </c>
      <c r="AW9" s="38">
        <v>48</v>
      </c>
      <c r="AX9" s="66" t="s">
        <v>0</v>
      </c>
      <c r="AY9" s="16">
        <v>140</v>
      </c>
      <c r="AZ9" s="66">
        <v>112</v>
      </c>
      <c r="BA9" s="66">
        <v>28</v>
      </c>
      <c r="BB9" s="66" t="s">
        <v>0</v>
      </c>
      <c r="BC9" s="16">
        <v>65</v>
      </c>
      <c r="BD9" s="66">
        <v>45</v>
      </c>
      <c r="BE9" s="66">
        <v>20</v>
      </c>
      <c r="BF9" s="67" t="s">
        <v>0</v>
      </c>
    </row>
    <row r="10" spans="1:58">
      <c r="A10" s="225"/>
      <c r="B10" s="13">
        <v>100</v>
      </c>
      <c r="C10" s="14" t="s">
        <v>0</v>
      </c>
      <c r="D10" s="14">
        <v>6.269592476489029E-2</v>
      </c>
      <c r="E10" s="14">
        <v>6.7711598746081503</v>
      </c>
      <c r="F10" s="14">
        <v>15.548589341692789</v>
      </c>
      <c r="G10" s="14">
        <v>23.573667711598745</v>
      </c>
      <c r="H10" s="14">
        <v>30.721003134796238</v>
      </c>
      <c r="I10" s="14">
        <v>14.670846394984327</v>
      </c>
      <c r="J10" s="14">
        <v>6.7711598746081503</v>
      </c>
      <c r="K10" s="14">
        <v>1.8808777429467085</v>
      </c>
      <c r="L10" s="14" t="s">
        <v>0</v>
      </c>
      <c r="M10" s="14">
        <v>75.673981191222566</v>
      </c>
      <c r="N10" s="14" t="s">
        <v>0</v>
      </c>
      <c r="O10" s="14">
        <v>6.269592476489029E-2</v>
      </c>
      <c r="P10" s="14">
        <v>4.0125391849529786</v>
      </c>
      <c r="Q10" s="14">
        <v>11.347962382445141</v>
      </c>
      <c r="R10" s="14">
        <v>17.993730407523511</v>
      </c>
      <c r="S10" s="14">
        <v>24.137931034482758</v>
      </c>
      <c r="T10" s="14">
        <v>11.724137931034482</v>
      </c>
      <c r="U10" s="14">
        <v>5.5172413793103452</v>
      </c>
      <c r="V10" s="14">
        <v>0.87774294670846398</v>
      </c>
      <c r="W10" s="14" t="s">
        <v>0</v>
      </c>
      <c r="X10" s="14">
        <v>24.137931034482758</v>
      </c>
      <c r="Y10" s="14" t="s">
        <v>0</v>
      </c>
      <c r="Z10" s="14" t="s">
        <v>0</v>
      </c>
      <c r="AA10" s="14">
        <v>2.5705329153605017</v>
      </c>
      <c r="AB10" s="14">
        <v>4.2006269592476491</v>
      </c>
      <c r="AC10" s="14">
        <v>5.5799373040752354</v>
      </c>
      <c r="AD10" s="14">
        <v>6.5830721003134789</v>
      </c>
      <c r="AE10" s="14">
        <v>2.9467084639498431</v>
      </c>
      <c r="AF10" s="14">
        <v>1.2539184952978055</v>
      </c>
      <c r="AG10" s="14">
        <v>1.0031347962382446</v>
      </c>
      <c r="AH10" s="14" t="s">
        <v>0</v>
      </c>
      <c r="AI10" s="14">
        <v>0.18808777429467086</v>
      </c>
      <c r="AJ10" s="14" t="s">
        <v>0</v>
      </c>
      <c r="AK10" s="14" t="s">
        <v>0</v>
      </c>
      <c r="AL10" s="14">
        <v>0.18808777429467086</v>
      </c>
      <c r="AM10" s="14" t="s">
        <v>0</v>
      </c>
      <c r="AN10" s="14" t="s">
        <v>0</v>
      </c>
      <c r="AO10" s="14" t="s">
        <v>0</v>
      </c>
      <c r="AP10" s="14" t="s">
        <v>0</v>
      </c>
      <c r="AQ10" s="14" t="s">
        <v>0</v>
      </c>
      <c r="AR10" s="14" t="s">
        <v>0</v>
      </c>
      <c r="AS10" s="14" t="s">
        <v>0</v>
      </c>
      <c r="AT10" s="14" t="s">
        <v>0</v>
      </c>
      <c r="AU10" s="41">
        <v>12.852664576802509</v>
      </c>
      <c r="AV10" s="14">
        <v>6.4742268041237114</v>
      </c>
      <c r="AW10" s="14">
        <v>1.9793814432989689</v>
      </c>
      <c r="AX10" s="14" t="s">
        <v>0</v>
      </c>
      <c r="AY10" s="41">
        <v>8.7774294670846391</v>
      </c>
      <c r="AZ10" s="41">
        <v>4.6185567010309274</v>
      </c>
      <c r="BA10" s="41">
        <v>1.1546391752577319</v>
      </c>
      <c r="BB10" s="41" t="s">
        <v>0</v>
      </c>
      <c r="BC10" s="41">
        <v>4.0752351097178678</v>
      </c>
      <c r="BD10" s="14">
        <v>1.8556701030927836</v>
      </c>
      <c r="BE10" s="14">
        <v>0.82474226804123718</v>
      </c>
      <c r="BF10" s="28" t="s">
        <v>0</v>
      </c>
    </row>
    <row r="11" spans="1:58" s="12" customFormat="1">
      <c r="A11" s="225" t="s">
        <v>59</v>
      </c>
      <c r="B11" s="15">
        <v>42</v>
      </c>
      <c r="C11" s="16" t="s">
        <v>0</v>
      </c>
      <c r="D11" s="16" t="s">
        <v>0</v>
      </c>
      <c r="E11" s="16">
        <v>1</v>
      </c>
      <c r="F11" s="16">
        <v>6</v>
      </c>
      <c r="G11" s="16">
        <v>11</v>
      </c>
      <c r="H11" s="16">
        <v>8</v>
      </c>
      <c r="I11" s="16">
        <v>5</v>
      </c>
      <c r="J11" s="16">
        <v>8</v>
      </c>
      <c r="K11" s="16">
        <v>3</v>
      </c>
      <c r="L11" s="16" t="s">
        <v>0</v>
      </c>
      <c r="M11" s="16">
        <v>26</v>
      </c>
      <c r="N11" s="16" t="s">
        <v>0</v>
      </c>
      <c r="O11" s="16" t="s">
        <v>0</v>
      </c>
      <c r="P11" s="16">
        <v>1</v>
      </c>
      <c r="Q11" s="16">
        <v>5</v>
      </c>
      <c r="R11" s="16">
        <v>10</v>
      </c>
      <c r="S11" s="16">
        <v>3</v>
      </c>
      <c r="T11" s="16">
        <v>1</v>
      </c>
      <c r="U11" s="16">
        <v>5</v>
      </c>
      <c r="V11" s="16">
        <v>1</v>
      </c>
      <c r="W11" s="16" t="s">
        <v>0</v>
      </c>
      <c r="X11" s="16">
        <v>16</v>
      </c>
      <c r="Y11" s="16" t="s">
        <v>0</v>
      </c>
      <c r="Z11" s="16" t="s">
        <v>0</v>
      </c>
      <c r="AA11" s="16" t="s">
        <v>0</v>
      </c>
      <c r="AB11" s="16">
        <v>1</v>
      </c>
      <c r="AC11" s="16">
        <v>1</v>
      </c>
      <c r="AD11" s="16">
        <v>5</v>
      </c>
      <c r="AE11" s="16">
        <v>4</v>
      </c>
      <c r="AF11" s="16">
        <v>3</v>
      </c>
      <c r="AG11" s="16">
        <v>2</v>
      </c>
      <c r="AH11" s="16" t="s">
        <v>0</v>
      </c>
      <c r="AI11" s="16" t="s">
        <v>0</v>
      </c>
      <c r="AJ11" s="17" t="s">
        <v>0</v>
      </c>
      <c r="AK11" s="17" t="s">
        <v>0</v>
      </c>
      <c r="AL11" s="17" t="s">
        <v>0</v>
      </c>
      <c r="AM11" s="20" t="s">
        <v>0</v>
      </c>
      <c r="AN11" s="20" t="s">
        <v>0</v>
      </c>
      <c r="AO11" s="20" t="s">
        <v>0</v>
      </c>
      <c r="AP11" s="20" t="s">
        <v>0</v>
      </c>
      <c r="AQ11" s="20" t="s">
        <v>0</v>
      </c>
      <c r="AR11" s="20" t="s">
        <v>0</v>
      </c>
      <c r="AS11" s="20" t="s">
        <v>0</v>
      </c>
      <c r="AT11" s="20" t="s">
        <v>0</v>
      </c>
      <c r="AU11" s="16">
        <v>12</v>
      </c>
      <c r="AV11" s="39">
        <v>6</v>
      </c>
      <c r="AW11" s="39">
        <v>6</v>
      </c>
      <c r="AX11" s="68" t="s">
        <v>0</v>
      </c>
      <c r="AY11" s="16">
        <v>4</v>
      </c>
      <c r="AZ11" s="66">
        <v>3</v>
      </c>
      <c r="BA11" s="66">
        <v>1</v>
      </c>
      <c r="BB11" s="66" t="s">
        <v>0</v>
      </c>
      <c r="BC11" s="16">
        <v>8</v>
      </c>
      <c r="BD11" s="68">
        <v>3</v>
      </c>
      <c r="BE11" s="68">
        <v>5</v>
      </c>
      <c r="BF11" s="69" t="s">
        <v>0</v>
      </c>
    </row>
    <row r="12" spans="1:58">
      <c r="A12" s="247"/>
      <c r="B12" s="22">
        <v>100</v>
      </c>
      <c r="C12" s="23" t="s">
        <v>0</v>
      </c>
      <c r="D12" s="23" t="s">
        <v>0</v>
      </c>
      <c r="E12" s="23">
        <v>2.3809523809523809</v>
      </c>
      <c r="F12" s="23">
        <v>14.285714285714285</v>
      </c>
      <c r="G12" s="23">
        <v>26.190476190476193</v>
      </c>
      <c r="H12" s="23">
        <v>19.047619047619047</v>
      </c>
      <c r="I12" s="23">
        <v>11.904761904761903</v>
      </c>
      <c r="J12" s="23">
        <v>19.047619047619047</v>
      </c>
      <c r="K12" s="23">
        <v>7.1428571428571423</v>
      </c>
      <c r="L12" s="23" t="s">
        <v>0</v>
      </c>
      <c r="M12" s="23">
        <v>61.904761904761905</v>
      </c>
      <c r="N12" s="23" t="s">
        <v>0</v>
      </c>
      <c r="O12" s="23" t="s">
        <v>0</v>
      </c>
      <c r="P12" s="23">
        <v>2.3809523809523809</v>
      </c>
      <c r="Q12" s="23">
        <v>11.904761904761903</v>
      </c>
      <c r="R12" s="23">
        <v>23.809523809523807</v>
      </c>
      <c r="S12" s="23">
        <v>7.1428571428571423</v>
      </c>
      <c r="T12" s="23">
        <v>2.3809523809523809</v>
      </c>
      <c r="U12" s="23">
        <v>11.904761904761903</v>
      </c>
      <c r="V12" s="23">
        <v>2.3809523809523809</v>
      </c>
      <c r="W12" s="23" t="s">
        <v>0</v>
      </c>
      <c r="X12" s="23">
        <v>38.095238095238095</v>
      </c>
      <c r="Y12" s="23" t="s">
        <v>0</v>
      </c>
      <c r="Z12" s="23" t="s">
        <v>0</v>
      </c>
      <c r="AA12" s="23" t="s">
        <v>0</v>
      </c>
      <c r="AB12" s="23">
        <v>2.3809523809523809</v>
      </c>
      <c r="AC12" s="23">
        <v>2.3809523809523809</v>
      </c>
      <c r="AD12" s="23">
        <v>11.904761904761903</v>
      </c>
      <c r="AE12" s="23">
        <v>9.5238095238095237</v>
      </c>
      <c r="AF12" s="23">
        <v>7.1428571428571423</v>
      </c>
      <c r="AG12" s="23">
        <v>4.7619047619047619</v>
      </c>
      <c r="AH12" s="23" t="s">
        <v>0</v>
      </c>
      <c r="AI12" s="23" t="s">
        <v>0</v>
      </c>
      <c r="AJ12" s="23" t="s">
        <v>0</v>
      </c>
      <c r="AK12" s="23" t="s">
        <v>0</v>
      </c>
      <c r="AL12" s="23" t="s">
        <v>0</v>
      </c>
      <c r="AM12" s="23" t="s">
        <v>0</v>
      </c>
      <c r="AN12" s="23" t="s">
        <v>0</v>
      </c>
      <c r="AO12" s="23" t="s">
        <v>0</v>
      </c>
      <c r="AP12" s="23" t="s">
        <v>0</v>
      </c>
      <c r="AQ12" s="23" t="s">
        <v>0</v>
      </c>
      <c r="AR12" s="23" t="s">
        <v>0</v>
      </c>
      <c r="AS12" s="23" t="s">
        <v>0</v>
      </c>
      <c r="AT12" s="23" t="s">
        <v>0</v>
      </c>
      <c r="AU12" s="23">
        <v>28.571428571428569</v>
      </c>
      <c r="AV12" s="23">
        <v>0.24742268041237112</v>
      </c>
      <c r="AW12" s="23">
        <v>0.24742268041237112</v>
      </c>
      <c r="AX12" s="23" t="s">
        <v>0</v>
      </c>
      <c r="AY12" s="23">
        <v>9.5238095238095237</v>
      </c>
      <c r="AZ12" s="23">
        <v>0.12371134020618556</v>
      </c>
      <c r="BA12" s="23">
        <v>4.1237113402061855E-2</v>
      </c>
      <c r="BB12" s="23" t="s">
        <v>0</v>
      </c>
      <c r="BC12" s="23">
        <v>19.047619047619047</v>
      </c>
      <c r="BD12" s="23">
        <v>0.12371134020618556</v>
      </c>
      <c r="BE12" s="23">
        <v>0.2061855670103093</v>
      </c>
      <c r="BF12" s="30" t="s">
        <v>0</v>
      </c>
    </row>
    <row r="13" spans="1:58" s="12" customFormat="1">
      <c r="AI13" s="24"/>
      <c r="AJ13" s="24"/>
      <c r="AK13" s="24"/>
      <c r="AL13" s="24"/>
      <c r="AM13" s="25"/>
      <c r="AN13" s="25"/>
      <c r="AO13" s="25"/>
      <c r="AP13" s="25"/>
      <c r="AQ13" s="25"/>
      <c r="AR13" s="25"/>
    </row>
    <row r="15" spans="1:58" s="12" customFormat="1">
      <c r="AI15" s="24"/>
      <c r="AJ15" s="24"/>
      <c r="AK15" s="24"/>
      <c r="AL15" s="24"/>
      <c r="AM15" s="25"/>
      <c r="AN15" s="25"/>
      <c r="AO15" s="25"/>
      <c r="AP15" s="25"/>
      <c r="AQ15" s="25"/>
      <c r="AR15" s="25"/>
    </row>
    <row r="17" spans="35:44" s="12" customFormat="1">
      <c r="AI17" s="24"/>
      <c r="AJ17" s="24"/>
      <c r="AK17" s="24"/>
      <c r="AL17" s="24"/>
      <c r="AM17" s="25"/>
      <c r="AN17" s="25"/>
      <c r="AO17" s="25"/>
      <c r="AP17" s="25"/>
      <c r="AQ17" s="25"/>
      <c r="AR17" s="25"/>
    </row>
    <row r="19" spans="35:44" s="12" customFormat="1">
      <c r="AI19" s="24"/>
      <c r="AJ19" s="24"/>
      <c r="AK19" s="24"/>
      <c r="AL19" s="24"/>
      <c r="AM19" s="25"/>
      <c r="AN19" s="25"/>
      <c r="AO19" s="25"/>
      <c r="AP19" s="25"/>
      <c r="AQ19" s="25"/>
      <c r="AR19" s="25"/>
    </row>
    <row r="21" spans="35:44" s="12" customFormat="1">
      <c r="AI21" s="24"/>
      <c r="AJ21" s="24"/>
      <c r="AK21" s="24"/>
      <c r="AL21" s="24"/>
      <c r="AM21" s="25"/>
      <c r="AN21" s="25"/>
      <c r="AO21" s="25"/>
      <c r="AP21" s="25"/>
      <c r="AQ21" s="25"/>
      <c r="AR21" s="25"/>
    </row>
    <row r="23" spans="35:44" s="12" customFormat="1">
      <c r="AI23" s="24"/>
      <c r="AJ23" s="24"/>
      <c r="AK23" s="24"/>
      <c r="AL23" s="24"/>
      <c r="AM23" s="25"/>
      <c r="AN23" s="25"/>
      <c r="AO23" s="25"/>
      <c r="AP23" s="25"/>
      <c r="AQ23" s="25"/>
      <c r="AR23" s="25"/>
    </row>
    <row r="25" spans="35:44" s="12" customFormat="1">
      <c r="AI25" s="24"/>
      <c r="AJ25" s="24"/>
      <c r="AK25" s="24"/>
      <c r="AL25" s="24"/>
      <c r="AM25" s="25"/>
      <c r="AN25" s="25"/>
      <c r="AO25" s="25"/>
      <c r="AP25" s="25"/>
      <c r="AQ25" s="25"/>
      <c r="AR25" s="25"/>
    </row>
    <row r="27" spans="35:44" s="12" customFormat="1">
      <c r="AI27" s="24"/>
      <c r="AJ27" s="24"/>
      <c r="AK27" s="24"/>
      <c r="AL27" s="24"/>
      <c r="AM27" s="25"/>
      <c r="AN27" s="25"/>
      <c r="AO27" s="25"/>
      <c r="AP27" s="25"/>
      <c r="AQ27" s="25"/>
      <c r="AR27" s="25"/>
    </row>
    <row r="29" spans="35:44" s="12" customFormat="1">
      <c r="AI29" s="24"/>
      <c r="AJ29" s="24"/>
      <c r="AK29" s="24"/>
      <c r="AL29" s="24"/>
      <c r="AM29" s="25"/>
      <c r="AN29" s="25"/>
      <c r="AO29" s="25"/>
      <c r="AP29" s="25"/>
      <c r="AQ29" s="25"/>
      <c r="AR29" s="25"/>
    </row>
    <row r="31" spans="35:44" s="12" customFormat="1">
      <c r="AI31" s="24"/>
      <c r="AJ31" s="24"/>
      <c r="AK31" s="24"/>
      <c r="AL31" s="24"/>
      <c r="AM31" s="25"/>
      <c r="AN31" s="25"/>
      <c r="AO31" s="25"/>
      <c r="AP31" s="25"/>
      <c r="AQ31" s="25"/>
      <c r="AR31" s="25"/>
    </row>
    <row r="33" spans="35:44" s="12" customFormat="1">
      <c r="AI33" s="24"/>
      <c r="AJ33" s="24"/>
      <c r="AK33" s="24"/>
      <c r="AL33" s="24"/>
      <c r="AM33" s="25"/>
      <c r="AN33" s="25"/>
      <c r="AO33" s="25"/>
      <c r="AP33" s="25"/>
      <c r="AQ33" s="25"/>
      <c r="AR33" s="25"/>
    </row>
    <row r="35" spans="35:44" s="12" customFormat="1">
      <c r="AI35" s="24"/>
      <c r="AJ35" s="24"/>
      <c r="AK35" s="24"/>
      <c r="AL35" s="24"/>
      <c r="AM35" s="25"/>
      <c r="AN35" s="25"/>
      <c r="AO35" s="25"/>
      <c r="AP35" s="25"/>
      <c r="AQ35" s="25"/>
      <c r="AR35" s="25"/>
    </row>
    <row r="37" spans="35:44" s="12" customFormat="1">
      <c r="AI37" s="24"/>
      <c r="AJ37" s="24"/>
      <c r="AK37" s="24"/>
      <c r="AL37" s="24"/>
      <c r="AM37" s="25"/>
      <c r="AN37" s="25"/>
      <c r="AO37" s="25"/>
      <c r="AP37" s="25"/>
      <c r="AQ37" s="25"/>
      <c r="AR37" s="25"/>
    </row>
    <row r="39" spans="35:44" s="12" customFormat="1">
      <c r="AI39" s="24"/>
      <c r="AJ39" s="24"/>
      <c r="AK39" s="24"/>
      <c r="AL39" s="24"/>
      <c r="AM39" s="25"/>
      <c r="AN39" s="25"/>
      <c r="AO39" s="25"/>
      <c r="AP39" s="25"/>
      <c r="AQ39" s="25"/>
      <c r="AR39" s="25"/>
    </row>
    <row r="41" spans="35:44" s="12" customFormat="1">
      <c r="AI41" s="24"/>
      <c r="AJ41" s="24"/>
      <c r="AK41" s="24"/>
      <c r="AL41" s="24"/>
      <c r="AM41" s="25"/>
      <c r="AN41" s="25"/>
      <c r="AO41" s="25"/>
      <c r="AP41" s="25"/>
      <c r="AQ41" s="25"/>
      <c r="AR41" s="25"/>
    </row>
    <row r="43" spans="35:44" s="12" customFormat="1">
      <c r="AI43" s="24"/>
      <c r="AJ43" s="24"/>
      <c r="AK43" s="24"/>
      <c r="AL43" s="24"/>
      <c r="AM43" s="25"/>
      <c r="AN43" s="25"/>
      <c r="AO43" s="25"/>
      <c r="AP43" s="25"/>
      <c r="AQ43" s="25"/>
      <c r="AR43" s="25"/>
    </row>
    <row r="45" spans="35:44" s="12" customFormat="1">
      <c r="AI45" s="24"/>
      <c r="AJ45" s="24"/>
      <c r="AK45" s="24"/>
      <c r="AL45" s="24"/>
      <c r="AM45" s="25"/>
      <c r="AN45" s="25"/>
      <c r="AO45" s="25"/>
      <c r="AP45" s="25"/>
      <c r="AQ45" s="25"/>
      <c r="AR45" s="25"/>
    </row>
    <row r="47" spans="35:44" s="12" customFormat="1">
      <c r="AI47" s="24"/>
      <c r="AJ47" s="24"/>
      <c r="AK47" s="24"/>
      <c r="AL47" s="24"/>
      <c r="AM47" s="25"/>
      <c r="AN47" s="25"/>
      <c r="AO47" s="25"/>
      <c r="AP47" s="25"/>
      <c r="AQ47" s="25"/>
      <c r="AR47" s="25"/>
    </row>
  </sheetData>
  <mergeCells count="12">
    <mergeCell ref="BC3:BC4"/>
    <mergeCell ref="A5:A6"/>
    <mergeCell ref="A7:A8"/>
    <mergeCell ref="A9:A10"/>
    <mergeCell ref="A11:A12"/>
    <mergeCell ref="B3:B4"/>
    <mergeCell ref="M3:M4"/>
    <mergeCell ref="X3:X4"/>
    <mergeCell ref="AI3:AI4"/>
    <mergeCell ref="AT3:AT4"/>
    <mergeCell ref="AU3:AU4"/>
    <mergeCell ref="AY3:AY4"/>
  </mergeCells>
  <phoneticPr fontId="19"/>
  <pageMargins left="0.75" right="0.75" top="1" bottom="1" header="0.51200000000000001" footer="0.5120000000000000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3">
    <pageSetUpPr fitToPage="1"/>
  </sheetPr>
  <dimension ref="A1:T15"/>
  <sheetViews>
    <sheetView showGridLines="0" zoomScaleNormal="100" workbookViewId="0"/>
  </sheetViews>
  <sheetFormatPr defaultColWidth="7.83203125" defaultRowHeight="12"/>
  <cols>
    <col min="1" max="1" width="19" style="6" customWidth="1"/>
    <col min="2" max="21" width="7.33203125" style="6" customWidth="1"/>
    <col min="22" max="49" width="9.6640625" style="6" customWidth="1"/>
    <col min="50" max="16384" width="7.83203125" style="6"/>
  </cols>
  <sheetData>
    <row r="1" spans="1:20" s="1" customFormat="1" ht="12.75" thickBot="1">
      <c r="A1" s="5" t="s">
        <v>289</v>
      </c>
    </row>
    <row r="2" spans="1:20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ht="195.75" customHeight="1">
      <c r="A3" s="48"/>
      <c r="B3" s="44" t="s">
        <v>1</v>
      </c>
      <c r="C3" s="36" t="s">
        <v>70</v>
      </c>
      <c r="D3" s="36" t="s">
        <v>71</v>
      </c>
      <c r="E3" s="36" t="s">
        <v>72</v>
      </c>
      <c r="F3" s="36" t="s">
        <v>73</v>
      </c>
      <c r="G3" s="36" t="s">
        <v>74</v>
      </c>
      <c r="H3" s="36" t="s">
        <v>75</v>
      </c>
      <c r="I3" s="49" t="s">
        <v>76</v>
      </c>
      <c r="J3" s="36" t="s">
        <v>77</v>
      </c>
      <c r="K3" s="36" t="s">
        <v>78</v>
      </c>
      <c r="L3" s="36" t="s">
        <v>134</v>
      </c>
      <c r="M3" s="36" t="s">
        <v>79</v>
      </c>
      <c r="N3" s="36" t="s">
        <v>80</v>
      </c>
      <c r="O3" s="36" t="s">
        <v>81</v>
      </c>
      <c r="P3" s="36" t="s">
        <v>82</v>
      </c>
      <c r="Q3" s="36" t="s">
        <v>83</v>
      </c>
      <c r="R3" s="36" t="s">
        <v>84</v>
      </c>
      <c r="S3" s="36" t="s">
        <v>85</v>
      </c>
      <c r="T3" s="60" t="s">
        <v>86</v>
      </c>
    </row>
    <row r="4" spans="1:20" s="12" customFormat="1" ht="13.5" customHeight="1">
      <c r="A4" s="224" t="s">
        <v>1</v>
      </c>
      <c r="B4" s="9">
        <v>2425</v>
      </c>
      <c r="C4" s="10">
        <v>147</v>
      </c>
      <c r="D4" s="10">
        <v>327</v>
      </c>
      <c r="E4" s="10">
        <v>376</v>
      </c>
      <c r="F4" s="10">
        <v>309</v>
      </c>
      <c r="G4" s="10">
        <v>274</v>
      </c>
      <c r="H4" s="10">
        <v>208</v>
      </c>
      <c r="I4" s="10">
        <v>156</v>
      </c>
      <c r="J4" s="10">
        <v>126</v>
      </c>
      <c r="K4" s="10">
        <v>89</v>
      </c>
      <c r="L4" s="10">
        <v>86</v>
      </c>
      <c r="M4" s="10">
        <v>92</v>
      </c>
      <c r="N4" s="10">
        <v>32</v>
      </c>
      <c r="O4" s="10">
        <v>34</v>
      </c>
      <c r="P4" s="10">
        <v>11</v>
      </c>
      <c r="Q4" s="10">
        <v>18</v>
      </c>
      <c r="R4" s="10">
        <v>43</v>
      </c>
      <c r="S4" s="10">
        <v>44</v>
      </c>
      <c r="T4" s="27">
        <v>53</v>
      </c>
    </row>
    <row r="5" spans="1:20">
      <c r="A5" s="225"/>
      <c r="B5" s="13">
        <v>100</v>
      </c>
      <c r="C5" s="14">
        <v>6.0618556701030926</v>
      </c>
      <c r="D5" s="14">
        <v>13.484536082474227</v>
      </c>
      <c r="E5" s="14">
        <v>15.505154639175259</v>
      </c>
      <c r="F5" s="14">
        <v>12.742268041237114</v>
      </c>
      <c r="G5" s="14">
        <v>11.298969072164947</v>
      </c>
      <c r="H5" s="14">
        <v>8.5773195876288657</v>
      </c>
      <c r="I5" s="14">
        <v>6.4329896907216497</v>
      </c>
      <c r="J5" s="14">
        <v>5.195876288659794</v>
      </c>
      <c r="K5" s="14">
        <v>3.6701030927835054</v>
      </c>
      <c r="L5" s="14">
        <v>3.5463917525773194</v>
      </c>
      <c r="M5" s="14">
        <v>3.793814432989691</v>
      </c>
      <c r="N5" s="14">
        <v>1.3195876288659794</v>
      </c>
      <c r="O5" s="14">
        <v>1.402061855670103</v>
      </c>
      <c r="P5" s="14">
        <v>0.45360824742268041</v>
      </c>
      <c r="Q5" s="14">
        <v>0.74226804123711343</v>
      </c>
      <c r="R5" s="14">
        <v>1.7731958762886597</v>
      </c>
      <c r="S5" s="14">
        <v>1.8144329896907216</v>
      </c>
      <c r="T5" s="28">
        <v>2.1855670103092786</v>
      </c>
    </row>
    <row r="6" spans="1:20" s="12" customFormat="1">
      <c r="A6" s="225" t="s">
        <v>194</v>
      </c>
      <c r="B6" s="15">
        <v>649</v>
      </c>
      <c r="C6" s="16">
        <v>61</v>
      </c>
      <c r="D6" s="16">
        <v>179</v>
      </c>
      <c r="E6" s="16">
        <v>159</v>
      </c>
      <c r="F6" s="16">
        <v>91</v>
      </c>
      <c r="G6" s="16">
        <v>53</v>
      </c>
      <c r="H6" s="16">
        <v>28</v>
      </c>
      <c r="I6" s="16">
        <v>17</v>
      </c>
      <c r="J6" s="16">
        <v>8</v>
      </c>
      <c r="K6" s="16">
        <v>4</v>
      </c>
      <c r="L6" s="16">
        <v>6</v>
      </c>
      <c r="M6" s="16">
        <v>3</v>
      </c>
      <c r="N6" s="16">
        <v>2</v>
      </c>
      <c r="O6" s="16">
        <v>1</v>
      </c>
      <c r="P6" s="16" t="s">
        <v>0</v>
      </c>
      <c r="Q6" s="16" t="s">
        <v>0</v>
      </c>
      <c r="R6" s="16">
        <v>4</v>
      </c>
      <c r="S6" s="16">
        <v>7</v>
      </c>
      <c r="T6" s="29">
        <v>26</v>
      </c>
    </row>
    <row r="7" spans="1:20">
      <c r="A7" s="225"/>
      <c r="B7" s="13">
        <v>100</v>
      </c>
      <c r="C7" s="14">
        <v>9.399075500770417</v>
      </c>
      <c r="D7" s="14">
        <v>27.580893682588599</v>
      </c>
      <c r="E7" s="14">
        <v>24.499229583975346</v>
      </c>
      <c r="F7" s="14">
        <v>14.021571648690292</v>
      </c>
      <c r="G7" s="14">
        <v>8.1664098613251142</v>
      </c>
      <c r="H7" s="14">
        <v>4.3143297380585519</v>
      </c>
      <c r="I7" s="14">
        <v>2.6194144838212634</v>
      </c>
      <c r="J7" s="14">
        <v>1.2326656394453006</v>
      </c>
      <c r="K7" s="14">
        <v>0.6163328197226503</v>
      </c>
      <c r="L7" s="14">
        <v>0.92449922958397546</v>
      </c>
      <c r="M7" s="14">
        <v>0.46224961479198773</v>
      </c>
      <c r="N7" s="14">
        <v>0.30816640986132515</v>
      </c>
      <c r="O7" s="14">
        <v>0.15408320493066258</v>
      </c>
      <c r="P7" s="14" t="s">
        <v>0</v>
      </c>
      <c r="Q7" s="14" t="s">
        <v>0</v>
      </c>
      <c r="R7" s="14">
        <v>0.6163328197226503</v>
      </c>
      <c r="S7" s="14">
        <v>1.078582434514638</v>
      </c>
      <c r="T7" s="28">
        <v>4.0061633281972266</v>
      </c>
    </row>
    <row r="8" spans="1:20" s="12" customFormat="1">
      <c r="A8" s="225" t="s">
        <v>195</v>
      </c>
      <c r="B8" s="15">
        <v>19</v>
      </c>
      <c r="C8" s="16">
        <v>2</v>
      </c>
      <c r="D8" s="16">
        <v>2</v>
      </c>
      <c r="E8" s="16">
        <v>7</v>
      </c>
      <c r="F8" s="16">
        <v>5</v>
      </c>
      <c r="G8" s="16">
        <v>1</v>
      </c>
      <c r="H8" s="16" t="s">
        <v>0</v>
      </c>
      <c r="I8" s="16" t="s">
        <v>0</v>
      </c>
      <c r="J8" s="16">
        <v>1</v>
      </c>
      <c r="K8" s="16" t="s">
        <v>0</v>
      </c>
      <c r="L8" s="16" t="s">
        <v>0</v>
      </c>
      <c r="M8" s="16" t="s">
        <v>0</v>
      </c>
      <c r="N8" s="16" t="s">
        <v>0</v>
      </c>
      <c r="O8" s="16" t="s">
        <v>0</v>
      </c>
      <c r="P8" s="16" t="s">
        <v>0</v>
      </c>
      <c r="Q8" s="16">
        <v>1</v>
      </c>
      <c r="R8" s="16" t="s">
        <v>0</v>
      </c>
      <c r="S8" s="16" t="s">
        <v>0</v>
      </c>
      <c r="T8" s="29" t="s">
        <v>0</v>
      </c>
    </row>
    <row r="9" spans="1:20">
      <c r="A9" s="225"/>
      <c r="B9" s="13">
        <v>100</v>
      </c>
      <c r="C9" s="14">
        <v>10.526315789473683</v>
      </c>
      <c r="D9" s="14">
        <v>10.526315789473683</v>
      </c>
      <c r="E9" s="14">
        <v>36.84210526315789</v>
      </c>
      <c r="F9" s="14">
        <v>26.315789473684209</v>
      </c>
      <c r="G9" s="14">
        <v>5.2631578947368416</v>
      </c>
      <c r="H9" s="14" t="s">
        <v>0</v>
      </c>
      <c r="I9" s="14" t="s">
        <v>0</v>
      </c>
      <c r="J9" s="14">
        <v>5.2631578947368416</v>
      </c>
      <c r="K9" s="14" t="s">
        <v>0</v>
      </c>
      <c r="L9" s="14" t="s">
        <v>0</v>
      </c>
      <c r="M9" s="14" t="s">
        <v>0</v>
      </c>
      <c r="N9" s="14" t="s">
        <v>0</v>
      </c>
      <c r="O9" s="14" t="s">
        <v>0</v>
      </c>
      <c r="P9" s="14" t="s">
        <v>0</v>
      </c>
      <c r="Q9" s="14">
        <v>5.2631578947368416</v>
      </c>
      <c r="R9" s="14" t="s">
        <v>0</v>
      </c>
      <c r="S9" s="14" t="s">
        <v>0</v>
      </c>
      <c r="T9" s="28" t="s">
        <v>0</v>
      </c>
    </row>
    <row r="10" spans="1:20" s="12" customFormat="1">
      <c r="A10" s="225" t="s">
        <v>196</v>
      </c>
      <c r="B10" s="15">
        <v>3</v>
      </c>
      <c r="C10" s="16" t="s">
        <v>0</v>
      </c>
      <c r="D10" s="16" t="s">
        <v>0</v>
      </c>
      <c r="E10" s="16" t="s">
        <v>0</v>
      </c>
      <c r="F10" s="16" t="s">
        <v>0</v>
      </c>
      <c r="G10" s="16" t="s">
        <v>0</v>
      </c>
      <c r="H10" s="16">
        <v>1</v>
      </c>
      <c r="I10" s="16" t="s">
        <v>0</v>
      </c>
      <c r="J10" s="16">
        <v>2</v>
      </c>
      <c r="K10" s="16" t="s">
        <v>0</v>
      </c>
      <c r="L10" s="16" t="s">
        <v>0</v>
      </c>
      <c r="M10" s="16" t="s">
        <v>0</v>
      </c>
      <c r="N10" s="16" t="s">
        <v>0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29" t="s">
        <v>0</v>
      </c>
    </row>
    <row r="11" spans="1:20">
      <c r="A11" s="225"/>
      <c r="B11" s="13">
        <v>100</v>
      </c>
      <c r="C11" s="14" t="s">
        <v>0</v>
      </c>
      <c r="D11" s="14" t="s">
        <v>0</v>
      </c>
      <c r="E11" s="14" t="s">
        <v>0</v>
      </c>
      <c r="F11" s="14" t="s">
        <v>0</v>
      </c>
      <c r="G11" s="14" t="s">
        <v>0</v>
      </c>
      <c r="H11" s="14">
        <v>33.333333333333329</v>
      </c>
      <c r="I11" s="14" t="s">
        <v>0</v>
      </c>
      <c r="J11" s="14">
        <v>66.666666666666657</v>
      </c>
      <c r="K11" s="14" t="s">
        <v>0</v>
      </c>
      <c r="L11" s="14" t="s">
        <v>0</v>
      </c>
      <c r="M11" s="14" t="s">
        <v>0</v>
      </c>
      <c r="N11" s="14" t="s">
        <v>0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28" t="s">
        <v>0</v>
      </c>
    </row>
    <row r="12" spans="1:20" s="12" customFormat="1">
      <c r="A12" s="225" t="s">
        <v>197</v>
      </c>
      <c r="B12" s="15">
        <v>1598</v>
      </c>
      <c r="C12" s="16">
        <v>69</v>
      </c>
      <c r="D12" s="16">
        <v>121</v>
      </c>
      <c r="E12" s="16">
        <v>183</v>
      </c>
      <c r="F12" s="16">
        <v>195</v>
      </c>
      <c r="G12" s="16">
        <v>211</v>
      </c>
      <c r="H12" s="16">
        <v>165</v>
      </c>
      <c r="I12" s="16">
        <v>134</v>
      </c>
      <c r="J12" s="16">
        <v>112</v>
      </c>
      <c r="K12" s="16">
        <v>80</v>
      </c>
      <c r="L12" s="16">
        <v>74</v>
      </c>
      <c r="M12" s="16">
        <v>84</v>
      </c>
      <c r="N12" s="16">
        <v>26</v>
      </c>
      <c r="O12" s="16">
        <v>31</v>
      </c>
      <c r="P12" s="16">
        <v>11</v>
      </c>
      <c r="Q12" s="16">
        <v>13</v>
      </c>
      <c r="R12" s="16">
        <v>34</v>
      </c>
      <c r="S12" s="16">
        <v>33</v>
      </c>
      <c r="T12" s="29">
        <v>22</v>
      </c>
    </row>
    <row r="13" spans="1:20">
      <c r="A13" s="225"/>
      <c r="B13" s="13">
        <v>100</v>
      </c>
      <c r="C13" s="14">
        <v>4.3178973717146434</v>
      </c>
      <c r="D13" s="14">
        <v>7.5719649561952442</v>
      </c>
      <c r="E13" s="14">
        <v>11.451814768460576</v>
      </c>
      <c r="F13" s="14">
        <v>12.202753441802253</v>
      </c>
      <c r="G13" s="14">
        <v>13.204005006257821</v>
      </c>
      <c r="H13" s="14">
        <v>10.325406758448059</v>
      </c>
      <c r="I13" s="14">
        <v>8.3854818523153956</v>
      </c>
      <c r="J13" s="14">
        <v>7.0087609511889859</v>
      </c>
      <c r="K13" s="14">
        <v>5.0062578222778473</v>
      </c>
      <c r="L13" s="14">
        <v>4.6307884856070087</v>
      </c>
      <c r="M13" s="14">
        <v>5.2565707133917394</v>
      </c>
      <c r="N13" s="14">
        <v>1.6270337922403004</v>
      </c>
      <c r="O13" s="14">
        <v>1.939924906132666</v>
      </c>
      <c r="P13" s="14">
        <v>0.68836045056320405</v>
      </c>
      <c r="Q13" s="14">
        <v>0.81351689612015021</v>
      </c>
      <c r="R13" s="14">
        <v>2.1276595744680851</v>
      </c>
      <c r="S13" s="14">
        <v>2.0650813516896118</v>
      </c>
      <c r="T13" s="28">
        <v>1.3767209011264081</v>
      </c>
    </row>
    <row r="14" spans="1:20" s="12" customFormat="1">
      <c r="A14" s="225" t="s">
        <v>59</v>
      </c>
      <c r="B14" s="15">
        <v>156</v>
      </c>
      <c r="C14" s="16">
        <v>15</v>
      </c>
      <c r="D14" s="16">
        <v>25</v>
      </c>
      <c r="E14" s="16">
        <v>27</v>
      </c>
      <c r="F14" s="16">
        <v>18</v>
      </c>
      <c r="G14" s="16">
        <v>9</v>
      </c>
      <c r="H14" s="16">
        <v>14</v>
      </c>
      <c r="I14" s="16">
        <v>5</v>
      </c>
      <c r="J14" s="16">
        <v>3</v>
      </c>
      <c r="K14" s="16">
        <v>5</v>
      </c>
      <c r="L14" s="16">
        <v>6</v>
      </c>
      <c r="M14" s="16">
        <v>5</v>
      </c>
      <c r="N14" s="16">
        <v>4</v>
      </c>
      <c r="O14" s="16">
        <v>2</v>
      </c>
      <c r="P14" s="16" t="s">
        <v>0</v>
      </c>
      <c r="Q14" s="16">
        <v>4</v>
      </c>
      <c r="R14" s="16">
        <v>5</v>
      </c>
      <c r="S14" s="16">
        <v>4</v>
      </c>
      <c r="T14" s="29">
        <v>5</v>
      </c>
    </row>
    <row r="15" spans="1:20">
      <c r="A15" s="247"/>
      <c r="B15" s="22">
        <v>100</v>
      </c>
      <c r="C15" s="23">
        <v>9.6153846153846168</v>
      </c>
      <c r="D15" s="23">
        <v>16.025641025641026</v>
      </c>
      <c r="E15" s="23">
        <v>17.307692307692307</v>
      </c>
      <c r="F15" s="23">
        <v>11.538461538461538</v>
      </c>
      <c r="G15" s="23">
        <v>5.7692307692307692</v>
      </c>
      <c r="H15" s="23">
        <v>8.9743589743589745</v>
      </c>
      <c r="I15" s="23">
        <v>3.2051282051282048</v>
      </c>
      <c r="J15" s="23">
        <v>1.9230769230769231</v>
      </c>
      <c r="K15" s="23">
        <v>3.2051282051282048</v>
      </c>
      <c r="L15" s="23">
        <v>3.8461538461538463</v>
      </c>
      <c r="M15" s="23">
        <v>3.2051282051282048</v>
      </c>
      <c r="N15" s="23">
        <v>2.5641025641025639</v>
      </c>
      <c r="O15" s="23">
        <v>1.2820512820512819</v>
      </c>
      <c r="P15" s="23" t="s">
        <v>0</v>
      </c>
      <c r="Q15" s="23">
        <v>2.5641025641025639</v>
      </c>
      <c r="R15" s="23">
        <v>3.2051282051282048</v>
      </c>
      <c r="S15" s="23">
        <v>2.5641025641025639</v>
      </c>
      <c r="T15" s="30">
        <v>3.2051282051282048</v>
      </c>
    </row>
  </sheetData>
  <mergeCells count="6">
    <mergeCell ref="A12:A13"/>
    <mergeCell ref="A14:A15"/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70">
    <pageSetUpPr fitToPage="1"/>
  </sheetPr>
  <dimension ref="A1:V29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34.83203125" style="6" customWidth="1"/>
    <col min="4" max="20" width="7.33203125" style="6" customWidth="1"/>
    <col min="21" max="22" width="6.83203125" style="6" customWidth="1"/>
    <col min="23" max="51" width="9.6640625" style="6" customWidth="1"/>
    <col min="52" max="16384" width="7.83203125" style="6"/>
  </cols>
  <sheetData>
    <row r="1" spans="1:22" s="1" customFormat="1" ht="12.75" thickBot="1">
      <c r="A1" s="5" t="s">
        <v>290</v>
      </c>
    </row>
    <row r="2" spans="1:22" ht="6" customHeight="1" thickTop="1">
      <c r="A2" s="63"/>
      <c r="B2" s="63"/>
      <c r="C2" s="63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1:22" ht="195.75" customHeight="1">
      <c r="D3" s="44" t="s">
        <v>1</v>
      </c>
      <c r="E3" s="36" t="s">
        <v>70</v>
      </c>
      <c r="F3" s="36" t="s">
        <v>71</v>
      </c>
      <c r="G3" s="36" t="s">
        <v>72</v>
      </c>
      <c r="H3" s="36" t="s">
        <v>73</v>
      </c>
      <c r="I3" s="36" t="s">
        <v>74</v>
      </c>
      <c r="J3" s="36" t="s">
        <v>75</v>
      </c>
      <c r="K3" s="49" t="s">
        <v>76</v>
      </c>
      <c r="L3" s="36" t="s">
        <v>77</v>
      </c>
      <c r="M3" s="36" t="s">
        <v>78</v>
      </c>
      <c r="N3" s="36" t="s">
        <v>134</v>
      </c>
      <c r="O3" s="36" t="s">
        <v>79</v>
      </c>
      <c r="P3" s="36" t="s">
        <v>80</v>
      </c>
      <c r="Q3" s="36" t="s">
        <v>81</v>
      </c>
      <c r="R3" s="36" t="s">
        <v>82</v>
      </c>
      <c r="S3" s="36" t="s">
        <v>83</v>
      </c>
      <c r="T3" s="36" t="s">
        <v>84</v>
      </c>
      <c r="U3" s="36" t="s">
        <v>85</v>
      </c>
      <c r="V3" s="60" t="s">
        <v>86</v>
      </c>
    </row>
    <row r="4" spans="1:22" s="12" customFormat="1" ht="13.5" customHeight="1">
      <c r="A4" s="223" t="s">
        <v>1</v>
      </c>
      <c r="B4" s="223"/>
      <c r="C4" s="223"/>
      <c r="D4" s="9">
        <v>2425</v>
      </c>
      <c r="E4" s="10">
        <v>147</v>
      </c>
      <c r="F4" s="10">
        <v>327</v>
      </c>
      <c r="G4" s="10">
        <v>376</v>
      </c>
      <c r="H4" s="10">
        <v>309</v>
      </c>
      <c r="I4" s="10">
        <v>274</v>
      </c>
      <c r="J4" s="10">
        <v>208</v>
      </c>
      <c r="K4" s="10">
        <v>156</v>
      </c>
      <c r="L4" s="10">
        <v>126</v>
      </c>
      <c r="M4" s="10">
        <v>89</v>
      </c>
      <c r="N4" s="10">
        <v>86</v>
      </c>
      <c r="O4" s="10">
        <v>92</v>
      </c>
      <c r="P4" s="10">
        <v>32</v>
      </c>
      <c r="Q4" s="10">
        <v>34</v>
      </c>
      <c r="R4" s="10">
        <v>11</v>
      </c>
      <c r="S4" s="10">
        <v>18</v>
      </c>
      <c r="T4" s="10">
        <v>43</v>
      </c>
      <c r="U4" s="10">
        <v>44</v>
      </c>
      <c r="V4" s="27">
        <v>53</v>
      </c>
    </row>
    <row r="5" spans="1:22">
      <c r="A5" s="205"/>
      <c r="B5" s="205"/>
      <c r="C5" s="205"/>
      <c r="D5" s="13">
        <v>100</v>
      </c>
      <c r="E5" s="14">
        <v>6.0618556701030926</v>
      </c>
      <c r="F5" s="14">
        <v>13.484536082474227</v>
      </c>
      <c r="G5" s="14">
        <v>15.505154639175259</v>
      </c>
      <c r="H5" s="14">
        <v>12.742268041237114</v>
      </c>
      <c r="I5" s="14">
        <v>11.298969072164947</v>
      </c>
      <c r="J5" s="14">
        <v>8.5773195876288657</v>
      </c>
      <c r="K5" s="14">
        <v>6.4329896907216497</v>
      </c>
      <c r="L5" s="14">
        <v>5.195876288659794</v>
      </c>
      <c r="M5" s="14">
        <v>3.6701030927835054</v>
      </c>
      <c r="N5" s="14">
        <v>3.5463917525773194</v>
      </c>
      <c r="O5" s="14">
        <v>3.793814432989691</v>
      </c>
      <c r="P5" s="14">
        <v>1.3195876288659794</v>
      </c>
      <c r="Q5" s="14">
        <v>1.402061855670103</v>
      </c>
      <c r="R5" s="14">
        <v>0.45360824742268041</v>
      </c>
      <c r="S5" s="14">
        <v>0.74226804123711343</v>
      </c>
      <c r="T5" s="14">
        <v>1.7731958762886597</v>
      </c>
      <c r="U5" s="14">
        <v>1.8144329896907216</v>
      </c>
      <c r="V5" s="28">
        <v>2.1855670103092786</v>
      </c>
    </row>
    <row r="6" spans="1:22" s="12" customFormat="1">
      <c r="A6" s="205" t="s">
        <v>122</v>
      </c>
      <c r="B6" s="205"/>
      <c r="C6" s="205"/>
      <c r="D6" s="15">
        <v>1805</v>
      </c>
      <c r="E6" s="16">
        <v>69</v>
      </c>
      <c r="F6" s="16">
        <v>137</v>
      </c>
      <c r="G6" s="16">
        <v>211</v>
      </c>
      <c r="H6" s="16">
        <v>239</v>
      </c>
      <c r="I6" s="16">
        <v>235</v>
      </c>
      <c r="J6" s="16">
        <v>176</v>
      </c>
      <c r="K6" s="16">
        <v>147</v>
      </c>
      <c r="L6" s="16">
        <v>120</v>
      </c>
      <c r="M6" s="16">
        <v>88</v>
      </c>
      <c r="N6" s="16">
        <v>84</v>
      </c>
      <c r="O6" s="16">
        <v>89</v>
      </c>
      <c r="P6" s="16">
        <v>32</v>
      </c>
      <c r="Q6" s="16">
        <v>33</v>
      </c>
      <c r="R6" s="16">
        <v>11</v>
      </c>
      <c r="S6" s="16">
        <v>18</v>
      </c>
      <c r="T6" s="16">
        <v>42</v>
      </c>
      <c r="U6" s="16">
        <v>41</v>
      </c>
      <c r="V6" s="29">
        <v>33</v>
      </c>
    </row>
    <row r="7" spans="1:22">
      <c r="A7" s="205"/>
      <c r="B7" s="205"/>
      <c r="C7" s="205"/>
      <c r="D7" s="13">
        <v>100</v>
      </c>
      <c r="E7" s="14">
        <v>3.8227146814404431</v>
      </c>
      <c r="F7" s="14">
        <v>7.5900277008310244</v>
      </c>
      <c r="G7" s="14">
        <v>11.689750692520775</v>
      </c>
      <c r="H7" s="14">
        <v>13.240997229916898</v>
      </c>
      <c r="I7" s="14">
        <v>13.019390581717452</v>
      </c>
      <c r="J7" s="14">
        <v>9.7506925207756243</v>
      </c>
      <c r="K7" s="14">
        <v>8.1440443213296394</v>
      </c>
      <c r="L7" s="14">
        <v>6.64819944598338</v>
      </c>
      <c r="M7" s="14">
        <v>4.8753462603878122</v>
      </c>
      <c r="N7" s="14">
        <v>4.6537396121883656</v>
      </c>
      <c r="O7" s="14">
        <v>4.9307479224376731</v>
      </c>
      <c r="P7" s="14">
        <v>1.772853185595568</v>
      </c>
      <c r="Q7" s="14">
        <v>1.8282548476454294</v>
      </c>
      <c r="R7" s="14">
        <v>0.60941828254847652</v>
      </c>
      <c r="S7" s="14">
        <v>0.99722991689750684</v>
      </c>
      <c r="T7" s="14">
        <v>2.3268698060941828</v>
      </c>
      <c r="U7" s="14">
        <v>2.2714681440443214</v>
      </c>
      <c r="V7" s="28">
        <v>1.8282548476454294</v>
      </c>
    </row>
    <row r="8" spans="1:22" s="12" customFormat="1">
      <c r="A8" s="226"/>
      <c r="B8" s="228" t="s">
        <v>124</v>
      </c>
      <c r="C8" s="228"/>
      <c r="D8" s="15">
        <v>1724</v>
      </c>
      <c r="E8" s="16">
        <v>59</v>
      </c>
      <c r="F8" s="16">
        <v>110</v>
      </c>
      <c r="G8" s="16">
        <v>187</v>
      </c>
      <c r="H8" s="16">
        <v>228</v>
      </c>
      <c r="I8" s="16">
        <v>233</v>
      </c>
      <c r="J8" s="16">
        <v>174</v>
      </c>
      <c r="K8" s="16">
        <v>147</v>
      </c>
      <c r="L8" s="16">
        <v>119</v>
      </c>
      <c r="M8" s="16">
        <v>88</v>
      </c>
      <c r="N8" s="16">
        <v>84</v>
      </c>
      <c r="O8" s="16">
        <v>89</v>
      </c>
      <c r="P8" s="16">
        <v>32</v>
      </c>
      <c r="Q8" s="16">
        <v>33</v>
      </c>
      <c r="R8" s="16">
        <v>11</v>
      </c>
      <c r="S8" s="16">
        <v>18</v>
      </c>
      <c r="T8" s="16">
        <v>42</v>
      </c>
      <c r="U8" s="16">
        <v>41</v>
      </c>
      <c r="V8" s="29">
        <v>29</v>
      </c>
    </row>
    <row r="9" spans="1:22">
      <c r="A9" s="227"/>
      <c r="B9" s="230"/>
      <c r="C9" s="230"/>
      <c r="D9" s="13">
        <v>100</v>
      </c>
      <c r="E9" s="14">
        <v>3.4222737819025526</v>
      </c>
      <c r="F9" s="14">
        <v>6.3805104408352671</v>
      </c>
      <c r="G9" s="14">
        <v>10.846867749419955</v>
      </c>
      <c r="H9" s="14">
        <v>13.225058004640372</v>
      </c>
      <c r="I9" s="14">
        <v>13.515081206496522</v>
      </c>
      <c r="J9" s="14">
        <v>10.092807424593968</v>
      </c>
      <c r="K9" s="14">
        <v>8.5266821345707662</v>
      </c>
      <c r="L9" s="14">
        <v>6.9025522041763336</v>
      </c>
      <c r="M9" s="14">
        <v>5.1044083526682131</v>
      </c>
      <c r="N9" s="14">
        <v>4.8723897911832941</v>
      </c>
      <c r="O9" s="14">
        <v>5.1624129930394433</v>
      </c>
      <c r="P9" s="14">
        <v>1.8561484918793503</v>
      </c>
      <c r="Q9" s="14">
        <v>1.91415313225058</v>
      </c>
      <c r="R9" s="14">
        <v>0.63805104408352664</v>
      </c>
      <c r="S9" s="14">
        <v>1.0440835266821344</v>
      </c>
      <c r="T9" s="14">
        <v>2.436194895591647</v>
      </c>
      <c r="U9" s="14">
        <v>2.3781902552204177</v>
      </c>
      <c r="V9" s="28">
        <v>1.6821345707656612</v>
      </c>
    </row>
    <row r="10" spans="1:22" s="12" customFormat="1">
      <c r="A10" s="226"/>
      <c r="B10" s="58"/>
      <c r="C10" s="228" t="s">
        <v>129</v>
      </c>
      <c r="D10" s="15">
        <v>1608</v>
      </c>
      <c r="E10" s="16">
        <v>45</v>
      </c>
      <c r="F10" s="16">
        <v>89</v>
      </c>
      <c r="G10" s="16">
        <v>169</v>
      </c>
      <c r="H10" s="16">
        <v>209</v>
      </c>
      <c r="I10" s="16">
        <v>218</v>
      </c>
      <c r="J10" s="16">
        <v>166</v>
      </c>
      <c r="K10" s="16">
        <v>142</v>
      </c>
      <c r="L10" s="16">
        <v>115</v>
      </c>
      <c r="M10" s="16">
        <v>87</v>
      </c>
      <c r="N10" s="16">
        <v>84</v>
      </c>
      <c r="O10" s="16">
        <v>88</v>
      </c>
      <c r="P10" s="16">
        <v>31</v>
      </c>
      <c r="Q10" s="16">
        <v>32</v>
      </c>
      <c r="R10" s="16">
        <v>11</v>
      </c>
      <c r="S10" s="16">
        <v>18</v>
      </c>
      <c r="T10" s="16">
        <v>39</v>
      </c>
      <c r="U10" s="16">
        <v>40</v>
      </c>
      <c r="V10" s="29">
        <v>25</v>
      </c>
    </row>
    <row r="11" spans="1:22">
      <c r="A11" s="227"/>
      <c r="B11" s="59"/>
      <c r="C11" s="230"/>
      <c r="D11" s="13">
        <v>100</v>
      </c>
      <c r="E11" s="14">
        <v>2.7985074626865671</v>
      </c>
      <c r="F11" s="14">
        <v>5.5348258706467659</v>
      </c>
      <c r="G11" s="14">
        <v>10.509950248756219</v>
      </c>
      <c r="H11" s="14">
        <v>12.997512437810945</v>
      </c>
      <c r="I11" s="14">
        <v>13.557213930348258</v>
      </c>
      <c r="J11" s="14">
        <v>10.323383084577115</v>
      </c>
      <c r="K11" s="14">
        <v>8.8308457711442792</v>
      </c>
      <c r="L11" s="14">
        <v>7.1517412935323375</v>
      </c>
      <c r="M11" s="14">
        <v>5.4104477611940291</v>
      </c>
      <c r="N11" s="14">
        <v>5.2238805970149249</v>
      </c>
      <c r="O11" s="14">
        <v>5.4726368159203984</v>
      </c>
      <c r="P11" s="14">
        <v>1.9278606965174128</v>
      </c>
      <c r="Q11" s="14">
        <v>1.9900497512437811</v>
      </c>
      <c r="R11" s="14">
        <v>0.6840796019900498</v>
      </c>
      <c r="S11" s="14">
        <v>1.1194029850746268</v>
      </c>
      <c r="T11" s="14">
        <v>2.4253731343283582</v>
      </c>
      <c r="U11" s="14">
        <v>2.4875621890547266</v>
      </c>
      <c r="V11" s="28">
        <v>1.5547263681592041</v>
      </c>
    </row>
    <row r="12" spans="1:22" s="12" customFormat="1">
      <c r="A12" s="226"/>
      <c r="B12" s="58"/>
      <c r="C12" s="228" t="s">
        <v>130</v>
      </c>
      <c r="D12" s="15">
        <v>59</v>
      </c>
      <c r="E12" s="16">
        <v>10</v>
      </c>
      <c r="F12" s="16">
        <v>14</v>
      </c>
      <c r="G12" s="16">
        <v>9</v>
      </c>
      <c r="H12" s="16">
        <v>9</v>
      </c>
      <c r="I12" s="16">
        <v>3</v>
      </c>
      <c r="J12" s="16">
        <v>5</v>
      </c>
      <c r="K12" s="16">
        <v>2</v>
      </c>
      <c r="L12" s="16">
        <v>2</v>
      </c>
      <c r="M12" s="16">
        <v>1</v>
      </c>
      <c r="N12" s="16" t="s">
        <v>0</v>
      </c>
      <c r="O12" s="16">
        <v>1</v>
      </c>
      <c r="P12" s="16">
        <v>1</v>
      </c>
      <c r="Q12" s="16" t="s">
        <v>0</v>
      </c>
      <c r="R12" s="16" t="s">
        <v>0</v>
      </c>
      <c r="S12" s="16" t="s">
        <v>0</v>
      </c>
      <c r="T12" s="16">
        <v>1</v>
      </c>
      <c r="U12" s="16" t="s">
        <v>0</v>
      </c>
      <c r="V12" s="29">
        <v>1</v>
      </c>
    </row>
    <row r="13" spans="1:22">
      <c r="A13" s="227"/>
      <c r="B13" s="59"/>
      <c r="C13" s="230"/>
      <c r="D13" s="13">
        <v>100</v>
      </c>
      <c r="E13" s="14">
        <v>16.949152542372879</v>
      </c>
      <c r="F13" s="14">
        <v>23.728813559322035</v>
      </c>
      <c r="G13" s="14">
        <v>15.254237288135593</v>
      </c>
      <c r="H13" s="14">
        <v>15.254237288135593</v>
      </c>
      <c r="I13" s="14">
        <v>5.0847457627118651</v>
      </c>
      <c r="J13" s="14">
        <v>8.4745762711864394</v>
      </c>
      <c r="K13" s="14">
        <v>3.3898305084745761</v>
      </c>
      <c r="L13" s="14">
        <v>3.3898305084745761</v>
      </c>
      <c r="M13" s="14">
        <v>1.6949152542372881</v>
      </c>
      <c r="N13" s="14" t="s">
        <v>0</v>
      </c>
      <c r="O13" s="14">
        <v>1.6949152542372881</v>
      </c>
      <c r="P13" s="14">
        <v>1.6949152542372881</v>
      </c>
      <c r="Q13" s="14" t="s">
        <v>0</v>
      </c>
      <c r="R13" s="14" t="s">
        <v>0</v>
      </c>
      <c r="S13" s="14" t="s">
        <v>0</v>
      </c>
      <c r="T13" s="14">
        <v>1.6949152542372881</v>
      </c>
      <c r="U13" s="14" t="s">
        <v>0</v>
      </c>
      <c r="V13" s="28">
        <v>1.6949152542372881</v>
      </c>
    </row>
    <row r="14" spans="1:22" s="12" customFormat="1">
      <c r="A14" s="226"/>
      <c r="B14" s="58"/>
      <c r="C14" s="228" t="s">
        <v>131</v>
      </c>
      <c r="D14" s="15">
        <v>6</v>
      </c>
      <c r="E14" s="16">
        <v>2</v>
      </c>
      <c r="F14" s="16" t="s">
        <v>0</v>
      </c>
      <c r="G14" s="16">
        <v>2</v>
      </c>
      <c r="H14" s="16" t="s">
        <v>0</v>
      </c>
      <c r="I14" s="16">
        <v>1</v>
      </c>
      <c r="J14" s="16" t="s">
        <v>0</v>
      </c>
      <c r="K14" s="16">
        <v>1</v>
      </c>
      <c r="L14" s="16" t="s">
        <v>0</v>
      </c>
      <c r="M14" s="16" t="s">
        <v>0</v>
      </c>
      <c r="N14" s="16" t="s">
        <v>0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 t="s">
        <v>0</v>
      </c>
      <c r="V14" s="29" t="s">
        <v>0</v>
      </c>
    </row>
    <row r="15" spans="1:22">
      <c r="A15" s="227"/>
      <c r="B15" s="59"/>
      <c r="C15" s="230"/>
      <c r="D15" s="13">
        <v>100</v>
      </c>
      <c r="E15" s="14">
        <v>33.333333333333329</v>
      </c>
      <c r="F15" s="14" t="s">
        <v>0</v>
      </c>
      <c r="G15" s="14">
        <v>33.333333333333329</v>
      </c>
      <c r="H15" s="14" t="s">
        <v>0</v>
      </c>
      <c r="I15" s="14">
        <v>16.666666666666664</v>
      </c>
      <c r="J15" s="14" t="s">
        <v>0</v>
      </c>
      <c r="K15" s="14">
        <v>16.666666666666664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 t="s">
        <v>0</v>
      </c>
      <c r="V15" s="28" t="s">
        <v>0</v>
      </c>
    </row>
    <row r="16" spans="1:22" s="12" customFormat="1">
      <c r="A16" s="226"/>
      <c r="B16" s="58"/>
      <c r="C16" s="228" t="s">
        <v>107</v>
      </c>
      <c r="D16" s="15">
        <v>51</v>
      </c>
      <c r="E16" s="16">
        <v>2</v>
      </c>
      <c r="F16" s="16">
        <v>7</v>
      </c>
      <c r="G16" s="16">
        <v>7</v>
      </c>
      <c r="H16" s="16">
        <v>10</v>
      </c>
      <c r="I16" s="16">
        <v>11</v>
      </c>
      <c r="J16" s="16">
        <v>3</v>
      </c>
      <c r="K16" s="16">
        <v>2</v>
      </c>
      <c r="L16" s="16">
        <v>2</v>
      </c>
      <c r="M16" s="16" t="s">
        <v>0</v>
      </c>
      <c r="N16" s="16" t="s">
        <v>0</v>
      </c>
      <c r="O16" s="16" t="s">
        <v>0</v>
      </c>
      <c r="P16" s="16" t="s">
        <v>0</v>
      </c>
      <c r="Q16" s="16">
        <v>1</v>
      </c>
      <c r="R16" s="16" t="s">
        <v>0</v>
      </c>
      <c r="S16" s="16" t="s">
        <v>0</v>
      </c>
      <c r="T16" s="16">
        <v>2</v>
      </c>
      <c r="U16" s="16">
        <v>1</v>
      </c>
      <c r="V16" s="29">
        <v>3</v>
      </c>
    </row>
    <row r="17" spans="1:22">
      <c r="A17" s="227"/>
      <c r="B17" s="59"/>
      <c r="C17" s="230"/>
      <c r="D17" s="13">
        <v>100</v>
      </c>
      <c r="E17" s="14">
        <v>3.9215686274509802</v>
      </c>
      <c r="F17" s="14">
        <v>13.725490196078432</v>
      </c>
      <c r="G17" s="14">
        <v>13.725490196078432</v>
      </c>
      <c r="H17" s="14">
        <v>19.607843137254903</v>
      </c>
      <c r="I17" s="14">
        <v>21.568627450980394</v>
      </c>
      <c r="J17" s="14">
        <v>5.8823529411764701</v>
      </c>
      <c r="K17" s="14">
        <v>3.9215686274509802</v>
      </c>
      <c r="L17" s="14">
        <v>3.9215686274509802</v>
      </c>
      <c r="M17" s="14" t="s">
        <v>0</v>
      </c>
      <c r="N17" s="14" t="s">
        <v>0</v>
      </c>
      <c r="O17" s="14" t="s">
        <v>0</v>
      </c>
      <c r="P17" s="14" t="s">
        <v>0</v>
      </c>
      <c r="Q17" s="14">
        <v>1.9607843137254901</v>
      </c>
      <c r="R17" s="14" t="s">
        <v>0</v>
      </c>
      <c r="S17" s="14" t="s">
        <v>0</v>
      </c>
      <c r="T17" s="14">
        <v>3.9215686274509802</v>
      </c>
      <c r="U17" s="14">
        <v>1.9607843137254901</v>
      </c>
      <c r="V17" s="28">
        <v>5.8823529411764701</v>
      </c>
    </row>
    <row r="18" spans="1:22" s="12" customFormat="1">
      <c r="A18" s="226"/>
      <c r="B18" s="228" t="s">
        <v>125</v>
      </c>
      <c r="C18" s="228"/>
      <c r="D18" s="15">
        <v>81</v>
      </c>
      <c r="E18" s="16">
        <v>10</v>
      </c>
      <c r="F18" s="16">
        <v>27</v>
      </c>
      <c r="G18" s="16">
        <v>24</v>
      </c>
      <c r="H18" s="16">
        <v>11</v>
      </c>
      <c r="I18" s="16">
        <v>2</v>
      </c>
      <c r="J18" s="16">
        <v>2</v>
      </c>
      <c r="K18" s="16" t="s">
        <v>0</v>
      </c>
      <c r="L18" s="16">
        <v>1</v>
      </c>
      <c r="M18" s="16" t="s">
        <v>0</v>
      </c>
      <c r="N18" s="16" t="s">
        <v>0</v>
      </c>
      <c r="O18" s="16" t="s">
        <v>0</v>
      </c>
      <c r="P18" s="16" t="s">
        <v>0</v>
      </c>
      <c r="Q18" s="16" t="s">
        <v>0</v>
      </c>
      <c r="R18" s="16" t="s">
        <v>0</v>
      </c>
      <c r="S18" s="16" t="s">
        <v>0</v>
      </c>
      <c r="T18" s="16" t="s">
        <v>0</v>
      </c>
      <c r="U18" s="16" t="s">
        <v>0</v>
      </c>
      <c r="V18" s="29">
        <v>4</v>
      </c>
    </row>
    <row r="19" spans="1:22">
      <c r="A19" s="227"/>
      <c r="B19" s="230"/>
      <c r="C19" s="230"/>
      <c r="D19" s="13">
        <v>100</v>
      </c>
      <c r="E19" s="14">
        <v>12.345679012345679</v>
      </c>
      <c r="F19" s="14">
        <v>33.333333333333329</v>
      </c>
      <c r="G19" s="14">
        <v>29.629629629629626</v>
      </c>
      <c r="H19" s="14">
        <v>13.580246913580247</v>
      </c>
      <c r="I19" s="14">
        <v>2.4691358024691357</v>
      </c>
      <c r="J19" s="14">
        <v>2.4691358024691357</v>
      </c>
      <c r="K19" s="14" t="s">
        <v>0</v>
      </c>
      <c r="L19" s="14">
        <v>1.2345679012345678</v>
      </c>
      <c r="M19" s="14" t="s">
        <v>0</v>
      </c>
      <c r="N19" s="14" t="s">
        <v>0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14" t="s">
        <v>0</v>
      </c>
      <c r="V19" s="28">
        <v>4.9382716049382713</v>
      </c>
    </row>
    <row r="20" spans="1:22" s="12" customFormat="1">
      <c r="A20" s="205" t="s">
        <v>123</v>
      </c>
      <c r="B20" s="205"/>
      <c r="C20" s="205"/>
      <c r="D20" s="15">
        <v>527</v>
      </c>
      <c r="E20" s="16">
        <v>65</v>
      </c>
      <c r="F20" s="16">
        <v>166</v>
      </c>
      <c r="G20" s="16">
        <v>141</v>
      </c>
      <c r="H20" s="16">
        <v>62</v>
      </c>
      <c r="I20" s="16">
        <v>31</v>
      </c>
      <c r="J20" s="16">
        <v>24</v>
      </c>
      <c r="K20" s="16">
        <v>8</v>
      </c>
      <c r="L20" s="16">
        <v>5</v>
      </c>
      <c r="M20" s="16">
        <v>1</v>
      </c>
      <c r="N20" s="16">
        <v>1</v>
      </c>
      <c r="O20" s="16">
        <v>2</v>
      </c>
      <c r="P20" s="16" t="s">
        <v>0</v>
      </c>
      <c r="Q20" s="16">
        <v>1</v>
      </c>
      <c r="R20" s="16" t="s">
        <v>0</v>
      </c>
      <c r="S20" s="16" t="s">
        <v>0</v>
      </c>
      <c r="T20" s="16">
        <v>1</v>
      </c>
      <c r="U20" s="16">
        <v>2</v>
      </c>
      <c r="V20" s="29">
        <v>17</v>
      </c>
    </row>
    <row r="21" spans="1:22">
      <c r="A21" s="205"/>
      <c r="B21" s="205"/>
      <c r="C21" s="205"/>
      <c r="D21" s="13">
        <v>100</v>
      </c>
      <c r="E21" s="14">
        <v>12.333965844402277</v>
      </c>
      <c r="F21" s="14">
        <v>31.499051233396585</v>
      </c>
      <c r="G21" s="14">
        <v>26.755218216318788</v>
      </c>
      <c r="H21" s="14">
        <v>11.76470588235294</v>
      </c>
      <c r="I21" s="14">
        <v>5.8823529411764701</v>
      </c>
      <c r="J21" s="14">
        <v>4.5540796963946866</v>
      </c>
      <c r="K21" s="14">
        <v>1.5180265654648957</v>
      </c>
      <c r="L21" s="14">
        <v>0.94876660341555974</v>
      </c>
      <c r="M21" s="14">
        <v>0.18975332068311196</v>
      </c>
      <c r="N21" s="14">
        <v>0.18975332068311196</v>
      </c>
      <c r="O21" s="14">
        <v>0.37950664136622392</v>
      </c>
      <c r="P21" s="14" t="s">
        <v>0</v>
      </c>
      <c r="Q21" s="14">
        <v>0.18975332068311196</v>
      </c>
      <c r="R21" s="14" t="s">
        <v>0</v>
      </c>
      <c r="S21" s="14" t="s">
        <v>0</v>
      </c>
      <c r="T21" s="14">
        <v>0.18975332068311196</v>
      </c>
      <c r="U21" s="14">
        <v>0.37950664136622392</v>
      </c>
      <c r="V21" s="28">
        <v>3.225806451612903</v>
      </c>
    </row>
    <row r="22" spans="1:22" s="12" customFormat="1">
      <c r="A22" s="226"/>
      <c r="B22" s="228" t="s">
        <v>126</v>
      </c>
      <c r="C22" s="228"/>
      <c r="D22" s="15">
        <v>3</v>
      </c>
      <c r="E22" s="16">
        <v>1</v>
      </c>
      <c r="F22" s="16" t="s">
        <v>0</v>
      </c>
      <c r="G22" s="16">
        <v>1</v>
      </c>
      <c r="H22" s="16" t="s">
        <v>0</v>
      </c>
      <c r="I22" s="16" t="s">
        <v>0</v>
      </c>
      <c r="J22" s="16">
        <v>1</v>
      </c>
      <c r="K22" s="16" t="s">
        <v>0</v>
      </c>
      <c r="L22" s="16" t="s">
        <v>0</v>
      </c>
      <c r="M22" s="16" t="s">
        <v>0</v>
      </c>
      <c r="N22" s="16" t="s">
        <v>0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16" t="s">
        <v>0</v>
      </c>
      <c r="U22" s="16" t="s">
        <v>0</v>
      </c>
      <c r="V22" s="29" t="s">
        <v>0</v>
      </c>
    </row>
    <row r="23" spans="1:22">
      <c r="A23" s="227"/>
      <c r="B23" s="230"/>
      <c r="C23" s="230"/>
      <c r="D23" s="13">
        <v>100</v>
      </c>
      <c r="E23" s="14">
        <v>33.333333333333329</v>
      </c>
      <c r="F23" s="14" t="s">
        <v>0</v>
      </c>
      <c r="G23" s="14">
        <v>33.333333333333329</v>
      </c>
      <c r="H23" s="14" t="s">
        <v>0</v>
      </c>
      <c r="I23" s="14" t="s">
        <v>0</v>
      </c>
      <c r="J23" s="14">
        <v>33.333333333333329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14" t="s">
        <v>0</v>
      </c>
      <c r="V23" s="28" t="s">
        <v>0</v>
      </c>
    </row>
    <row r="24" spans="1:22" s="12" customFormat="1">
      <c r="A24" s="226"/>
      <c r="B24" s="228" t="s">
        <v>127</v>
      </c>
      <c r="C24" s="228"/>
      <c r="D24" s="15">
        <v>35</v>
      </c>
      <c r="E24" s="16">
        <v>10</v>
      </c>
      <c r="F24" s="16">
        <v>10</v>
      </c>
      <c r="G24" s="16">
        <v>5</v>
      </c>
      <c r="H24" s="16">
        <v>2</v>
      </c>
      <c r="I24" s="16" t="s">
        <v>0</v>
      </c>
      <c r="J24" s="16">
        <v>5</v>
      </c>
      <c r="K24" s="16">
        <v>1</v>
      </c>
      <c r="L24" s="16" t="s">
        <v>0</v>
      </c>
      <c r="M24" s="16">
        <v>1</v>
      </c>
      <c r="N24" s="16" t="s">
        <v>0</v>
      </c>
      <c r="O24" s="16" t="s">
        <v>0</v>
      </c>
      <c r="P24" s="16" t="s">
        <v>0</v>
      </c>
      <c r="Q24" s="16" t="s">
        <v>0</v>
      </c>
      <c r="R24" s="16" t="s">
        <v>0</v>
      </c>
      <c r="S24" s="16" t="s">
        <v>0</v>
      </c>
      <c r="T24" s="16">
        <v>1</v>
      </c>
      <c r="U24" s="16" t="s">
        <v>0</v>
      </c>
      <c r="V24" s="29" t="s">
        <v>0</v>
      </c>
    </row>
    <row r="25" spans="1:22">
      <c r="A25" s="227"/>
      <c r="B25" s="230"/>
      <c r="C25" s="230"/>
      <c r="D25" s="13">
        <v>100</v>
      </c>
      <c r="E25" s="14">
        <v>28.571428571428569</v>
      </c>
      <c r="F25" s="14">
        <v>28.571428571428569</v>
      </c>
      <c r="G25" s="14">
        <v>14.285714285714285</v>
      </c>
      <c r="H25" s="14">
        <v>5.7142857142857144</v>
      </c>
      <c r="I25" s="14" t="s">
        <v>0</v>
      </c>
      <c r="J25" s="14">
        <v>14.285714285714285</v>
      </c>
      <c r="K25" s="14">
        <v>2.8571428571428572</v>
      </c>
      <c r="L25" s="14" t="s">
        <v>0</v>
      </c>
      <c r="M25" s="14">
        <v>2.8571428571428572</v>
      </c>
      <c r="N25" s="14" t="s">
        <v>0</v>
      </c>
      <c r="O25" s="14" t="s">
        <v>0</v>
      </c>
      <c r="P25" s="14" t="s">
        <v>0</v>
      </c>
      <c r="Q25" s="14" t="s">
        <v>0</v>
      </c>
      <c r="R25" s="14" t="s">
        <v>0</v>
      </c>
      <c r="S25" s="14" t="s">
        <v>0</v>
      </c>
      <c r="T25" s="14">
        <v>2.8571428571428572</v>
      </c>
      <c r="U25" s="14" t="s">
        <v>0</v>
      </c>
      <c r="V25" s="28" t="s">
        <v>0</v>
      </c>
    </row>
    <row r="26" spans="1:22" s="12" customFormat="1" ht="12" customHeight="1">
      <c r="A26" s="226"/>
      <c r="B26" s="228" t="s">
        <v>218</v>
      </c>
      <c r="C26" s="228"/>
      <c r="D26" s="15">
        <v>489</v>
      </c>
      <c r="E26" s="16">
        <v>54</v>
      </c>
      <c r="F26" s="16">
        <v>156</v>
      </c>
      <c r="G26" s="16">
        <v>135</v>
      </c>
      <c r="H26" s="16">
        <v>60</v>
      </c>
      <c r="I26" s="16">
        <v>31</v>
      </c>
      <c r="J26" s="16">
        <v>18</v>
      </c>
      <c r="K26" s="16">
        <v>7</v>
      </c>
      <c r="L26" s="16">
        <v>5</v>
      </c>
      <c r="M26" s="16" t="s">
        <v>0</v>
      </c>
      <c r="N26" s="16">
        <v>1</v>
      </c>
      <c r="O26" s="16">
        <v>2</v>
      </c>
      <c r="P26" s="16" t="s">
        <v>0</v>
      </c>
      <c r="Q26" s="16">
        <v>1</v>
      </c>
      <c r="R26" s="16" t="s">
        <v>0</v>
      </c>
      <c r="S26" s="16" t="s">
        <v>0</v>
      </c>
      <c r="T26" s="16" t="s">
        <v>0</v>
      </c>
      <c r="U26" s="16">
        <v>2</v>
      </c>
      <c r="V26" s="29">
        <v>17</v>
      </c>
    </row>
    <row r="27" spans="1:22">
      <c r="A27" s="227"/>
      <c r="B27" s="230"/>
      <c r="C27" s="230"/>
      <c r="D27" s="13">
        <v>100</v>
      </c>
      <c r="E27" s="14">
        <v>11.042944785276074</v>
      </c>
      <c r="F27" s="14">
        <v>31.901840490797547</v>
      </c>
      <c r="G27" s="14">
        <v>27.607361963190186</v>
      </c>
      <c r="H27" s="14">
        <v>12.269938650306749</v>
      </c>
      <c r="I27" s="14">
        <v>6.3394683026584868</v>
      </c>
      <c r="J27" s="14">
        <v>3.6809815950920246</v>
      </c>
      <c r="K27" s="14">
        <v>1.4314928425357873</v>
      </c>
      <c r="L27" s="14">
        <v>1.0224948875255624</v>
      </c>
      <c r="M27" s="14" t="s">
        <v>0</v>
      </c>
      <c r="N27" s="14">
        <v>0.20449897750511251</v>
      </c>
      <c r="O27" s="14">
        <v>0.40899795501022501</v>
      </c>
      <c r="P27" s="14" t="s">
        <v>0</v>
      </c>
      <c r="Q27" s="14">
        <v>0.20449897750511251</v>
      </c>
      <c r="R27" s="14" t="s">
        <v>0</v>
      </c>
      <c r="S27" s="14" t="s">
        <v>0</v>
      </c>
      <c r="T27" s="14" t="s">
        <v>0</v>
      </c>
      <c r="U27" s="14">
        <v>0.40899795501022501</v>
      </c>
      <c r="V27" s="28">
        <v>3.4764826175869121</v>
      </c>
    </row>
    <row r="28" spans="1:22" s="12" customFormat="1">
      <c r="A28" s="238" t="s">
        <v>59</v>
      </c>
      <c r="B28" s="238"/>
      <c r="C28" s="238"/>
      <c r="D28" s="15">
        <v>93</v>
      </c>
      <c r="E28" s="16">
        <v>13</v>
      </c>
      <c r="F28" s="16">
        <v>24</v>
      </c>
      <c r="G28" s="16">
        <v>24</v>
      </c>
      <c r="H28" s="16">
        <v>8</v>
      </c>
      <c r="I28" s="16">
        <v>8</v>
      </c>
      <c r="J28" s="16">
        <v>8</v>
      </c>
      <c r="K28" s="16">
        <v>1</v>
      </c>
      <c r="L28" s="16">
        <v>1</v>
      </c>
      <c r="M28" s="16" t="s">
        <v>0</v>
      </c>
      <c r="N28" s="16">
        <v>1</v>
      </c>
      <c r="O28" s="16">
        <v>1</v>
      </c>
      <c r="P28" s="16" t="s">
        <v>0</v>
      </c>
      <c r="Q28" s="16" t="s">
        <v>0</v>
      </c>
      <c r="R28" s="16" t="s">
        <v>0</v>
      </c>
      <c r="S28" s="16" t="s">
        <v>0</v>
      </c>
      <c r="T28" s="16" t="s">
        <v>0</v>
      </c>
      <c r="U28" s="16">
        <v>1</v>
      </c>
      <c r="V28" s="29">
        <v>3</v>
      </c>
    </row>
    <row r="29" spans="1:22">
      <c r="A29" s="242"/>
      <c r="B29" s="242"/>
      <c r="C29" s="242"/>
      <c r="D29" s="22">
        <v>100</v>
      </c>
      <c r="E29" s="23">
        <v>13.978494623655912</v>
      </c>
      <c r="F29" s="23">
        <v>25.806451612903224</v>
      </c>
      <c r="G29" s="23">
        <v>25.806451612903224</v>
      </c>
      <c r="H29" s="23">
        <v>8.6021505376344098</v>
      </c>
      <c r="I29" s="23">
        <v>8.6021505376344098</v>
      </c>
      <c r="J29" s="23">
        <v>8.6021505376344098</v>
      </c>
      <c r="K29" s="23">
        <v>1.0752688172043012</v>
      </c>
      <c r="L29" s="23">
        <v>1.0752688172043012</v>
      </c>
      <c r="M29" s="23" t="s">
        <v>0</v>
      </c>
      <c r="N29" s="23">
        <v>1.0752688172043012</v>
      </c>
      <c r="O29" s="23">
        <v>1.0752688172043012</v>
      </c>
      <c r="P29" s="23" t="s">
        <v>0</v>
      </c>
      <c r="Q29" s="23" t="s">
        <v>0</v>
      </c>
      <c r="R29" s="23" t="s">
        <v>0</v>
      </c>
      <c r="S29" s="23" t="s">
        <v>0</v>
      </c>
      <c r="T29" s="23" t="s">
        <v>0</v>
      </c>
      <c r="U29" s="23">
        <v>1.0752688172043012</v>
      </c>
      <c r="V29" s="30">
        <v>3.225806451612903</v>
      </c>
    </row>
  </sheetData>
  <mergeCells count="22">
    <mergeCell ref="A4:C5"/>
    <mergeCell ref="A6:C7"/>
    <mergeCell ref="A8:A9"/>
    <mergeCell ref="B8:C9"/>
    <mergeCell ref="A10:A11"/>
    <mergeCell ref="C10:C11"/>
    <mergeCell ref="A12:A13"/>
    <mergeCell ref="C12:C13"/>
    <mergeCell ref="A20:C21"/>
    <mergeCell ref="A22:A23"/>
    <mergeCell ref="B22:C23"/>
    <mergeCell ref="A14:A15"/>
    <mergeCell ref="C14:C15"/>
    <mergeCell ref="A16:A17"/>
    <mergeCell ref="C16:C17"/>
    <mergeCell ref="A18:A19"/>
    <mergeCell ref="B18:C19"/>
    <mergeCell ref="A24:A25"/>
    <mergeCell ref="B24:C25"/>
    <mergeCell ref="A26:A27"/>
    <mergeCell ref="B26:C27"/>
    <mergeCell ref="A28:C29"/>
  </mergeCells>
  <phoneticPr fontId="19"/>
  <pageMargins left="0.75" right="0.75" top="1" bottom="1" header="0.51200000000000001" footer="0.5120000000000000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4">
    <pageSetUpPr fitToPage="1"/>
  </sheetPr>
  <dimension ref="A1:V33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15.5" style="6" customWidth="1"/>
    <col min="3" max="22" width="7.33203125" style="6" customWidth="1"/>
    <col min="23" max="50" width="9.6640625" style="6" customWidth="1"/>
    <col min="51" max="16384" width="7.83203125" style="6"/>
  </cols>
  <sheetData>
    <row r="1" spans="1:22" s="1" customFormat="1" ht="12.75" thickBot="1">
      <c r="A1" s="5" t="s">
        <v>291</v>
      </c>
    </row>
    <row r="2" spans="1:22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1:22" ht="132" customHeight="1">
      <c r="B3" s="26"/>
      <c r="C3" s="44" t="s">
        <v>1</v>
      </c>
      <c r="D3" s="36" t="s">
        <v>87</v>
      </c>
      <c r="E3" s="36" t="s">
        <v>135</v>
      </c>
      <c r="F3" s="36" t="s">
        <v>88</v>
      </c>
      <c r="G3" s="36" t="s">
        <v>89</v>
      </c>
      <c r="H3" s="36" t="s">
        <v>90</v>
      </c>
      <c r="I3" s="36" t="s">
        <v>91</v>
      </c>
      <c r="J3" s="49" t="s">
        <v>92</v>
      </c>
      <c r="K3" s="36" t="s">
        <v>93</v>
      </c>
      <c r="L3" s="36" t="s">
        <v>94</v>
      </c>
      <c r="M3" s="36" t="s">
        <v>95</v>
      </c>
      <c r="N3" s="36" t="s">
        <v>96</v>
      </c>
      <c r="O3" s="36" t="s">
        <v>97</v>
      </c>
      <c r="P3" s="36" t="s">
        <v>98</v>
      </c>
      <c r="Q3" s="36" t="s">
        <v>99</v>
      </c>
      <c r="R3" s="36" t="s">
        <v>100</v>
      </c>
      <c r="S3" s="36" t="s">
        <v>101</v>
      </c>
      <c r="T3" s="36" t="s">
        <v>102</v>
      </c>
      <c r="U3" s="36" t="s">
        <v>103</v>
      </c>
      <c r="V3" s="60" t="s">
        <v>59</v>
      </c>
    </row>
    <row r="4" spans="1:22" s="12" customFormat="1" ht="13.5" customHeight="1">
      <c r="A4" s="209" t="s">
        <v>1</v>
      </c>
      <c r="B4" s="210"/>
      <c r="C4" s="9">
        <v>200</v>
      </c>
      <c r="D4" s="10">
        <v>1</v>
      </c>
      <c r="E4" s="10">
        <v>7</v>
      </c>
      <c r="F4" s="10">
        <v>31</v>
      </c>
      <c r="G4" s="10">
        <v>24</v>
      </c>
      <c r="H4" s="10">
        <v>29</v>
      </c>
      <c r="I4" s="10">
        <v>10</v>
      </c>
      <c r="J4" s="10">
        <v>19</v>
      </c>
      <c r="K4" s="10">
        <v>10</v>
      </c>
      <c r="L4" s="10">
        <v>5</v>
      </c>
      <c r="M4" s="10">
        <v>7</v>
      </c>
      <c r="N4" s="10">
        <v>3</v>
      </c>
      <c r="O4" s="10">
        <v>14</v>
      </c>
      <c r="P4" s="10">
        <v>2</v>
      </c>
      <c r="Q4" s="10" t="s">
        <v>0</v>
      </c>
      <c r="R4" s="10" t="s">
        <v>0</v>
      </c>
      <c r="S4" s="10" t="s">
        <v>0</v>
      </c>
      <c r="T4" s="10">
        <v>2</v>
      </c>
      <c r="U4" s="10">
        <v>16</v>
      </c>
      <c r="V4" s="27">
        <v>20</v>
      </c>
    </row>
    <row r="5" spans="1:22">
      <c r="A5" s="204"/>
      <c r="B5" s="202"/>
      <c r="C5" s="13">
        <v>100</v>
      </c>
      <c r="D5" s="14">
        <v>0.5</v>
      </c>
      <c r="E5" s="14">
        <v>3.5000000000000004</v>
      </c>
      <c r="F5" s="14">
        <v>15.5</v>
      </c>
      <c r="G5" s="14">
        <v>12</v>
      </c>
      <c r="H5" s="14">
        <v>14.499999999999998</v>
      </c>
      <c r="I5" s="14">
        <v>5</v>
      </c>
      <c r="J5" s="14">
        <v>9.5</v>
      </c>
      <c r="K5" s="14">
        <v>5</v>
      </c>
      <c r="L5" s="14">
        <v>2.5</v>
      </c>
      <c r="M5" s="14">
        <v>3.5000000000000004</v>
      </c>
      <c r="N5" s="14">
        <v>1.5</v>
      </c>
      <c r="O5" s="14">
        <v>7.0000000000000009</v>
      </c>
      <c r="P5" s="14">
        <v>1</v>
      </c>
      <c r="Q5" s="14" t="s">
        <v>0</v>
      </c>
      <c r="R5" s="14" t="s">
        <v>0</v>
      </c>
      <c r="S5" s="14" t="s">
        <v>0</v>
      </c>
      <c r="T5" s="14">
        <v>1</v>
      </c>
      <c r="U5" s="14">
        <v>8</v>
      </c>
      <c r="V5" s="28">
        <v>10</v>
      </c>
    </row>
    <row r="6" spans="1:22" s="12" customFormat="1">
      <c r="A6" s="204" t="s">
        <v>12</v>
      </c>
      <c r="B6" s="202"/>
      <c r="C6" s="15">
        <v>136</v>
      </c>
      <c r="D6" s="16" t="s">
        <v>0</v>
      </c>
      <c r="E6" s="16">
        <v>7</v>
      </c>
      <c r="F6" s="16">
        <v>19</v>
      </c>
      <c r="G6" s="16">
        <v>18</v>
      </c>
      <c r="H6" s="16">
        <v>19</v>
      </c>
      <c r="I6" s="16">
        <v>5</v>
      </c>
      <c r="J6" s="16">
        <v>12</v>
      </c>
      <c r="K6" s="16">
        <v>6</v>
      </c>
      <c r="L6" s="16">
        <v>3</v>
      </c>
      <c r="M6" s="16">
        <v>7</v>
      </c>
      <c r="N6" s="16">
        <v>3</v>
      </c>
      <c r="O6" s="16">
        <v>10</v>
      </c>
      <c r="P6" s="16">
        <v>1</v>
      </c>
      <c r="Q6" s="16" t="s">
        <v>0</v>
      </c>
      <c r="R6" s="16" t="s">
        <v>0</v>
      </c>
      <c r="S6" s="16" t="s">
        <v>0</v>
      </c>
      <c r="T6" s="16">
        <v>1</v>
      </c>
      <c r="U6" s="16">
        <v>11</v>
      </c>
      <c r="V6" s="29">
        <v>14</v>
      </c>
    </row>
    <row r="7" spans="1:22">
      <c r="A7" s="204"/>
      <c r="B7" s="202"/>
      <c r="C7" s="13">
        <v>100</v>
      </c>
      <c r="D7" s="14" t="s">
        <v>0</v>
      </c>
      <c r="E7" s="14">
        <v>5.1470588235294112</v>
      </c>
      <c r="F7" s="14">
        <v>13.970588235294118</v>
      </c>
      <c r="G7" s="14">
        <v>13.23529411764706</v>
      </c>
      <c r="H7" s="14">
        <v>13.970588235294118</v>
      </c>
      <c r="I7" s="14">
        <v>3.6764705882352944</v>
      </c>
      <c r="J7" s="14">
        <v>8.8235294117647065</v>
      </c>
      <c r="K7" s="14">
        <v>4.4117647058823533</v>
      </c>
      <c r="L7" s="14">
        <v>2.2058823529411766</v>
      </c>
      <c r="M7" s="14">
        <v>5.1470588235294112</v>
      </c>
      <c r="N7" s="14">
        <v>2.2058823529411766</v>
      </c>
      <c r="O7" s="14">
        <v>7.3529411764705888</v>
      </c>
      <c r="P7" s="14">
        <v>0.73529411764705876</v>
      </c>
      <c r="Q7" s="14" t="s">
        <v>0</v>
      </c>
      <c r="R7" s="14" t="s">
        <v>0</v>
      </c>
      <c r="S7" s="14" t="s">
        <v>0</v>
      </c>
      <c r="T7" s="14">
        <v>0.73529411764705876</v>
      </c>
      <c r="U7" s="14">
        <v>8.0882352941176467</v>
      </c>
      <c r="V7" s="28">
        <v>10.294117647058822</v>
      </c>
    </row>
    <row r="8" spans="1:22" s="12" customFormat="1">
      <c r="A8" s="205"/>
      <c r="B8" s="202" t="s">
        <v>13</v>
      </c>
      <c r="C8" s="15">
        <v>17</v>
      </c>
      <c r="D8" s="16" t="s">
        <v>0</v>
      </c>
      <c r="E8" s="16">
        <v>1</v>
      </c>
      <c r="F8" s="16" t="s">
        <v>0</v>
      </c>
      <c r="G8" s="16">
        <v>3</v>
      </c>
      <c r="H8" s="16" t="s">
        <v>0</v>
      </c>
      <c r="I8" s="16">
        <v>1</v>
      </c>
      <c r="J8" s="16" t="s">
        <v>0</v>
      </c>
      <c r="K8" s="16">
        <v>1</v>
      </c>
      <c r="L8" s="16" t="s">
        <v>0</v>
      </c>
      <c r="M8" s="16">
        <v>2</v>
      </c>
      <c r="N8" s="16" t="s">
        <v>0</v>
      </c>
      <c r="O8" s="16">
        <v>3</v>
      </c>
      <c r="P8" s="16" t="s">
        <v>0</v>
      </c>
      <c r="Q8" s="16" t="s">
        <v>0</v>
      </c>
      <c r="R8" s="16" t="s">
        <v>0</v>
      </c>
      <c r="S8" s="16" t="s">
        <v>0</v>
      </c>
      <c r="T8" s="16" t="s">
        <v>0</v>
      </c>
      <c r="U8" s="16">
        <v>3</v>
      </c>
      <c r="V8" s="29">
        <v>3</v>
      </c>
    </row>
    <row r="9" spans="1:22">
      <c r="A9" s="205"/>
      <c r="B9" s="202"/>
      <c r="C9" s="13">
        <v>100</v>
      </c>
      <c r="D9" s="14" t="s">
        <v>0</v>
      </c>
      <c r="E9" s="14">
        <v>5.8823529411764701</v>
      </c>
      <c r="F9" s="14" t="s">
        <v>0</v>
      </c>
      <c r="G9" s="14">
        <v>17.647058823529413</v>
      </c>
      <c r="H9" s="14" t="s">
        <v>0</v>
      </c>
      <c r="I9" s="14">
        <v>5.8823529411764701</v>
      </c>
      <c r="J9" s="14" t="s">
        <v>0</v>
      </c>
      <c r="K9" s="14">
        <v>5.8823529411764701</v>
      </c>
      <c r="L9" s="14" t="s">
        <v>0</v>
      </c>
      <c r="M9" s="14">
        <v>11.76470588235294</v>
      </c>
      <c r="N9" s="14" t="s">
        <v>0</v>
      </c>
      <c r="O9" s="14">
        <v>17.647058823529413</v>
      </c>
      <c r="P9" s="14" t="s">
        <v>0</v>
      </c>
      <c r="Q9" s="14" t="s">
        <v>0</v>
      </c>
      <c r="R9" s="14" t="s">
        <v>0</v>
      </c>
      <c r="S9" s="14" t="s">
        <v>0</v>
      </c>
      <c r="T9" s="14" t="s">
        <v>0</v>
      </c>
      <c r="U9" s="14">
        <v>17.647058823529413</v>
      </c>
      <c r="V9" s="28">
        <v>17.647058823529413</v>
      </c>
    </row>
    <row r="10" spans="1:22" s="12" customFormat="1">
      <c r="A10" s="205"/>
      <c r="B10" s="202" t="s">
        <v>14</v>
      </c>
      <c r="C10" s="15">
        <v>23</v>
      </c>
      <c r="D10" s="16" t="s">
        <v>0</v>
      </c>
      <c r="E10" s="16">
        <v>1</v>
      </c>
      <c r="F10" s="16">
        <v>3</v>
      </c>
      <c r="G10" s="16">
        <v>6</v>
      </c>
      <c r="H10" s="16">
        <v>4</v>
      </c>
      <c r="I10" s="16" t="s">
        <v>0</v>
      </c>
      <c r="J10" s="16">
        <v>2</v>
      </c>
      <c r="K10" s="16">
        <v>1</v>
      </c>
      <c r="L10" s="16">
        <v>1</v>
      </c>
      <c r="M10" s="16" t="s">
        <v>0</v>
      </c>
      <c r="N10" s="16" t="s">
        <v>0</v>
      </c>
      <c r="O10" s="16">
        <v>2</v>
      </c>
      <c r="P10" s="16" t="s">
        <v>0</v>
      </c>
      <c r="Q10" s="16" t="s">
        <v>0</v>
      </c>
      <c r="R10" s="16" t="s">
        <v>0</v>
      </c>
      <c r="S10" s="16" t="s">
        <v>0</v>
      </c>
      <c r="T10" s="16" t="s">
        <v>0</v>
      </c>
      <c r="U10" s="16">
        <v>1</v>
      </c>
      <c r="V10" s="29">
        <v>2</v>
      </c>
    </row>
    <row r="11" spans="1:22">
      <c r="A11" s="205"/>
      <c r="B11" s="202"/>
      <c r="C11" s="13">
        <v>100</v>
      </c>
      <c r="D11" s="14" t="s">
        <v>0</v>
      </c>
      <c r="E11" s="14">
        <v>4.3478260869565215</v>
      </c>
      <c r="F11" s="14">
        <v>13.043478260869565</v>
      </c>
      <c r="G11" s="14">
        <v>26.086956521739129</v>
      </c>
      <c r="H11" s="14">
        <v>17.391304347826086</v>
      </c>
      <c r="I11" s="14" t="s">
        <v>0</v>
      </c>
      <c r="J11" s="14">
        <v>8.695652173913043</v>
      </c>
      <c r="K11" s="14">
        <v>4.3478260869565215</v>
      </c>
      <c r="L11" s="14">
        <v>4.3478260869565215</v>
      </c>
      <c r="M11" s="14" t="s">
        <v>0</v>
      </c>
      <c r="N11" s="14" t="s">
        <v>0</v>
      </c>
      <c r="O11" s="14">
        <v>8.695652173913043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14">
        <v>4.3478260869565215</v>
      </c>
      <c r="V11" s="28">
        <v>8.695652173913043</v>
      </c>
    </row>
    <row r="12" spans="1:22" s="12" customFormat="1">
      <c r="A12" s="205"/>
      <c r="B12" s="202" t="s">
        <v>15</v>
      </c>
      <c r="C12" s="15">
        <v>24</v>
      </c>
      <c r="D12" s="16" t="s">
        <v>0</v>
      </c>
      <c r="E12" s="16">
        <v>1</v>
      </c>
      <c r="F12" s="16">
        <v>2</v>
      </c>
      <c r="G12" s="16">
        <v>1</v>
      </c>
      <c r="H12" s="16">
        <v>3</v>
      </c>
      <c r="I12" s="16">
        <v>2</v>
      </c>
      <c r="J12" s="16">
        <v>3</v>
      </c>
      <c r="K12" s="16">
        <v>1</v>
      </c>
      <c r="L12" s="16">
        <v>1</v>
      </c>
      <c r="M12" s="16">
        <v>3</v>
      </c>
      <c r="N12" s="16">
        <v>2</v>
      </c>
      <c r="O12" s="16">
        <v>2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16">
        <v>1</v>
      </c>
      <c r="V12" s="29">
        <v>2</v>
      </c>
    </row>
    <row r="13" spans="1:22">
      <c r="A13" s="205"/>
      <c r="B13" s="202"/>
      <c r="C13" s="13">
        <v>100</v>
      </c>
      <c r="D13" s="14" t="s">
        <v>0</v>
      </c>
      <c r="E13" s="14">
        <v>4.1666666666666661</v>
      </c>
      <c r="F13" s="14">
        <v>8.3333333333333321</v>
      </c>
      <c r="G13" s="14">
        <v>4.1666666666666661</v>
      </c>
      <c r="H13" s="14">
        <v>12.5</v>
      </c>
      <c r="I13" s="14">
        <v>8.3333333333333321</v>
      </c>
      <c r="J13" s="14">
        <v>12.5</v>
      </c>
      <c r="K13" s="14">
        <v>4.1666666666666661</v>
      </c>
      <c r="L13" s="14">
        <v>4.1666666666666661</v>
      </c>
      <c r="M13" s="14">
        <v>12.5</v>
      </c>
      <c r="N13" s="14">
        <v>8.3333333333333321</v>
      </c>
      <c r="O13" s="14">
        <v>8.3333333333333321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14">
        <v>4.1666666666666661</v>
      </c>
      <c r="V13" s="28">
        <v>8.3333333333333321</v>
      </c>
    </row>
    <row r="14" spans="1:22" s="12" customFormat="1">
      <c r="A14" s="205"/>
      <c r="B14" s="202" t="s">
        <v>16</v>
      </c>
      <c r="C14" s="15">
        <v>17</v>
      </c>
      <c r="D14" s="16" t="s">
        <v>0</v>
      </c>
      <c r="E14" s="16" t="s">
        <v>0</v>
      </c>
      <c r="F14" s="16">
        <v>4</v>
      </c>
      <c r="G14" s="16">
        <v>2</v>
      </c>
      <c r="H14" s="16">
        <v>2</v>
      </c>
      <c r="I14" s="16">
        <v>1</v>
      </c>
      <c r="J14" s="16">
        <v>1</v>
      </c>
      <c r="K14" s="16">
        <v>1</v>
      </c>
      <c r="L14" s="16" t="s">
        <v>0</v>
      </c>
      <c r="M14" s="16" t="s">
        <v>0</v>
      </c>
      <c r="N14" s="16">
        <v>1</v>
      </c>
      <c r="O14" s="16">
        <v>2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>
        <v>1</v>
      </c>
      <c r="V14" s="29">
        <v>2</v>
      </c>
    </row>
    <row r="15" spans="1:22">
      <c r="A15" s="205"/>
      <c r="B15" s="202"/>
      <c r="C15" s="13">
        <v>100</v>
      </c>
      <c r="D15" s="14" t="s">
        <v>0</v>
      </c>
      <c r="E15" s="14" t="s">
        <v>0</v>
      </c>
      <c r="F15" s="14">
        <v>23.52941176470588</v>
      </c>
      <c r="G15" s="14">
        <v>11.76470588235294</v>
      </c>
      <c r="H15" s="14">
        <v>11.76470588235294</v>
      </c>
      <c r="I15" s="14">
        <v>5.8823529411764701</v>
      </c>
      <c r="J15" s="14">
        <v>5.8823529411764701</v>
      </c>
      <c r="K15" s="14">
        <v>5.8823529411764701</v>
      </c>
      <c r="L15" s="14" t="s">
        <v>0</v>
      </c>
      <c r="M15" s="14" t="s">
        <v>0</v>
      </c>
      <c r="N15" s="14">
        <v>5.8823529411764701</v>
      </c>
      <c r="O15" s="14">
        <v>11.76470588235294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>
        <v>5.8823529411764701</v>
      </c>
      <c r="V15" s="28">
        <v>11.76470588235294</v>
      </c>
    </row>
    <row r="16" spans="1:22" s="12" customFormat="1">
      <c r="A16" s="205"/>
      <c r="B16" s="202" t="s">
        <v>17</v>
      </c>
      <c r="C16" s="15">
        <v>27</v>
      </c>
      <c r="D16" s="16" t="s">
        <v>0</v>
      </c>
      <c r="E16" s="16">
        <v>3</v>
      </c>
      <c r="F16" s="16">
        <v>7</v>
      </c>
      <c r="G16" s="16">
        <v>2</v>
      </c>
      <c r="H16" s="16">
        <v>4</v>
      </c>
      <c r="I16" s="16" t="s">
        <v>0</v>
      </c>
      <c r="J16" s="16">
        <v>2</v>
      </c>
      <c r="K16" s="16">
        <v>1</v>
      </c>
      <c r="L16" s="16">
        <v>1</v>
      </c>
      <c r="M16" s="16">
        <v>1</v>
      </c>
      <c r="N16" s="16" t="s">
        <v>0</v>
      </c>
      <c r="O16" s="16">
        <v>1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16">
        <v>1</v>
      </c>
      <c r="V16" s="29">
        <v>4</v>
      </c>
    </row>
    <row r="17" spans="1:22">
      <c r="A17" s="205"/>
      <c r="B17" s="202"/>
      <c r="C17" s="13">
        <v>100</v>
      </c>
      <c r="D17" s="14" t="s">
        <v>0</v>
      </c>
      <c r="E17" s="14">
        <v>11.111111111111111</v>
      </c>
      <c r="F17" s="14">
        <v>25.925925925925924</v>
      </c>
      <c r="G17" s="14">
        <v>7.4074074074074066</v>
      </c>
      <c r="H17" s="14">
        <v>14.814814814814813</v>
      </c>
      <c r="I17" s="14" t="s">
        <v>0</v>
      </c>
      <c r="J17" s="14">
        <v>7.4074074074074066</v>
      </c>
      <c r="K17" s="14">
        <v>3.7037037037037033</v>
      </c>
      <c r="L17" s="14">
        <v>3.7037037037037033</v>
      </c>
      <c r="M17" s="14">
        <v>3.7037037037037033</v>
      </c>
      <c r="N17" s="14" t="s">
        <v>0</v>
      </c>
      <c r="O17" s="14">
        <v>3.7037037037037033</v>
      </c>
      <c r="P17" s="14" t="s">
        <v>0</v>
      </c>
      <c r="Q17" s="14" t="s">
        <v>0</v>
      </c>
      <c r="R17" s="14" t="s">
        <v>0</v>
      </c>
      <c r="S17" s="14" t="s">
        <v>0</v>
      </c>
      <c r="T17" s="14" t="s">
        <v>0</v>
      </c>
      <c r="U17" s="14">
        <v>3.7037037037037033</v>
      </c>
      <c r="V17" s="28">
        <v>14.814814814814813</v>
      </c>
    </row>
    <row r="18" spans="1:22" s="12" customFormat="1">
      <c r="A18" s="205"/>
      <c r="B18" s="202" t="s">
        <v>18</v>
      </c>
      <c r="C18" s="15">
        <v>10</v>
      </c>
      <c r="D18" s="16" t="s">
        <v>0</v>
      </c>
      <c r="E18" s="16" t="s">
        <v>0</v>
      </c>
      <c r="F18" s="16" t="s">
        <v>0</v>
      </c>
      <c r="G18" s="16">
        <v>3</v>
      </c>
      <c r="H18" s="16">
        <v>2</v>
      </c>
      <c r="I18" s="16" t="s">
        <v>0</v>
      </c>
      <c r="J18" s="16">
        <v>2</v>
      </c>
      <c r="K18" s="16" t="s">
        <v>0</v>
      </c>
      <c r="L18" s="16" t="s">
        <v>0</v>
      </c>
      <c r="M18" s="16" t="s">
        <v>0</v>
      </c>
      <c r="N18" s="16" t="s">
        <v>0</v>
      </c>
      <c r="O18" s="16" t="s">
        <v>0</v>
      </c>
      <c r="P18" s="16">
        <v>1</v>
      </c>
      <c r="Q18" s="16" t="s">
        <v>0</v>
      </c>
      <c r="R18" s="16" t="s">
        <v>0</v>
      </c>
      <c r="S18" s="16" t="s">
        <v>0</v>
      </c>
      <c r="T18" s="16" t="s">
        <v>0</v>
      </c>
      <c r="U18" s="16">
        <v>2</v>
      </c>
      <c r="V18" s="29" t="s">
        <v>0</v>
      </c>
    </row>
    <row r="19" spans="1:22">
      <c r="A19" s="205"/>
      <c r="B19" s="202"/>
      <c r="C19" s="13">
        <v>100</v>
      </c>
      <c r="D19" s="14" t="s">
        <v>0</v>
      </c>
      <c r="E19" s="14" t="s">
        <v>0</v>
      </c>
      <c r="F19" s="14" t="s">
        <v>0</v>
      </c>
      <c r="G19" s="14">
        <v>30</v>
      </c>
      <c r="H19" s="14">
        <v>20</v>
      </c>
      <c r="I19" s="14" t="s">
        <v>0</v>
      </c>
      <c r="J19" s="14">
        <v>20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>
        <v>10</v>
      </c>
      <c r="Q19" s="14" t="s">
        <v>0</v>
      </c>
      <c r="R19" s="14" t="s">
        <v>0</v>
      </c>
      <c r="S19" s="14" t="s">
        <v>0</v>
      </c>
      <c r="T19" s="14" t="s">
        <v>0</v>
      </c>
      <c r="U19" s="14">
        <v>20</v>
      </c>
      <c r="V19" s="28" t="s">
        <v>0</v>
      </c>
    </row>
    <row r="20" spans="1:22" s="12" customFormat="1">
      <c r="A20" s="205"/>
      <c r="B20" s="202" t="s">
        <v>19</v>
      </c>
      <c r="C20" s="15">
        <v>18</v>
      </c>
      <c r="D20" s="16" t="s">
        <v>0</v>
      </c>
      <c r="E20" s="16">
        <v>1</v>
      </c>
      <c r="F20" s="16">
        <v>3</v>
      </c>
      <c r="G20" s="16">
        <v>1</v>
      </c>
      <c r="H20" s="16">
        <v>4</v>
      </c>
      <c r="I20" s="16">
        <v>1</v>
      </c>
      <c r="J20" s="16">
        <v>2</v>
      </c>
      <c r="K20" s="16">
        <v>1</v>
      </c>
      <c r="L20" s="16" t="s">
        <v>0</v>
      </c>
      <c r="M20" s="16">
        <v>1</v>
      </c>
      <c r="N20" s="16" t="s">
        <v>0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16">
        <v>1</v>
      </c>
      <c r="U20" s="16">
        <v>2</v>
      </c>
      <c r="V20" s="29">
        <v>1</v>
      </c>
    </row>
    <row r="21" spans="1:22">
      <c r="A21" s="205"/>
      <c r="B21" s="202"/>
      <c r="C21" s="13">
        <v>100</v>
      </c>
      <c r="D21" s="14" t="s">
        <v>0</v>
      </c>
      <c r="E21" s="14">
        <v>5.5555555555555554</v>
      </c>
      <c r="F21" s="14">
        <v>16.666666666666664</v>
      </c>
      <c r="G21" s="14">
        <v>5.5555555555555554</v>
      </c>
      <c r="H21" s="14">
        <v>22.222222222222221</v>
      </c>
      <c r="I21" s="14">
        <v>5.5555555555555554</v>
      </c>
      <c r="J21" s="14">
        <v>11.111111111111111</v>
      </c>
      <c r="K21" s="14">
        <v>5.5555555555555554</v>
      </c>
      <c r="L21" s="14" t="s">
        <v>0</v>
      </c>
      <c r="M21" s="14">
        <v>5.5555555555555554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>
        <v>5.5555555555555554</v>
      </c>
      <c r="U21" s="14">
        <v>11.111111111111111</v>
      </c>
      <c r="V21" s="28">
        <v>5.5555555555555554</v>
      </c>
    </row>
    <row r="22" spans="1:22" s="12" customFormat="1">
      <c r="A22" s="204" t="s">
        <v>136</v>
      </c>
      <c r="B22" s="202"/>
      <c r="C22" s="15">
        <v>64</v>
      </c>
      <c r="D22" s="16">
        <v>1</v>
      </c>
      <c r="E22" s="16" t="s">
        <v>0</v>
      </c>
      <c r="F22" s="16">
        <v>12</v>
      </c>
      <c r="G22" s="16">
        <v>6</v>
      </c>
      <c r="H22" s="16">
        <v>10</v>
      </c>
      <c r="I22" s="16">
        <v>5</v>
      </c>
      <c r="J22" s="16">
        <v>7</v>
      </c>
      <c r="K22" s="16">
        <v>4</v>
      </c>
      <c r="L22" s="16">
        <v>2</v>
      </c>
      <c r="M22" s="16" t="s">
        <v>0</v>
      </c>
      <c r="N22" s="16" t="s">
        <v>0</v>
      </c>
      <c r="O22" s="16">
        <v>4</v>
      </c>
      <c r="P22" s="16">
        <v>1</v>
      </c>
      <c r="Q22" s="16" t="s">
        <v>0</v>
      </c>
      <c r="R22" s="16" t="s">
        <v>0</v>
      </c>
      <c r="S22" s="16" t="s">
        <v>0</v>
      </c>
      <c r="T22" s="16">
        <v>1</v>
      </c>
      <c r="U22" s="16">
        <v>5</v>
      </c>
      <c r="V22" s="29">
        <v>6</v>
      </c>
    </row>
    <row r="23" spans="1:22">
      <c r="A23" s="204"/>
      <c r="B23" s="202"/>
      <c r="C23" s="13">
        <v>100</v>
      </c>
      <c r="D23" s="14">
        <v>1.5625</v>
      </c>
      <c r="E23" s="14" t="s">
        <v>0</v>
      </c>
      <c r="F23" s="14">
        <v>18.75</v>
      </c>
      <c r="G23" s="14">
        <v>9.375</v>
      </c>
      <c r="H23" s="14">
        <v>15.625</v>
      </c>
      <c r="I23" s="14">
        <v>7.8125</v>
      </c>
      <c r="J23" s="14">
        <v>10.9375</v>
      </c>
      <c r="K23" s="14">
        <v>6.25</v>
      </c>
      <c r="L23" s="14">
        <v>3.125</v>
      </c>
      <c r="M23" s="14" t="s">
        <v>0</v>
      </c>
      <c r="N23" s="14" t="s">
        <v>0</v>
      </c>
      <c r="O23" s="14">
        <v>6.25</v>
      </c>
      <c r="P23" s="14">
        <v>1.5625</v>
      </c>
      <c r="Q23" s="14" t="s">
        <v>0</v>
      </c>
      <c r="R23" s="14" t="s">
        <v>0</v>
      </c>
      <c r="S23" s="14" t="s">
        <v>0</v>
      </c>
      <c r="T23" s="14">
        <v>1.5625</v>
      </c>
      <c r="U23" s="14">
        <v>7.8125</v>
      </c>
      <c r="V23" s="28">
        <v>9.375</v>
      </c>
    </row>
    <row r="24" spans="1:22" s="12" customFormat="1">
      <c r="A24" s="205"/>
      <c r="B24" s="202" t="s">
        <v>20</v>
      </c>
      <c r="C24" s="15">
        <v>4</v>
      </c>
      <c r="D24" s="16" t="s">
        <v>0</v>
      </c>
      <c r="E24" s="16" t="s">
        <v>0</v>
      </c>
      <c r="F24" s="16">
        <v>1</v>
      </c>
      <c r="G24" s="16">
        <v>1</v>
      </c>
      <c r="H24" s="16">
        <v>1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16" t="s">
        <v>0</v>
      </c>
      <c r="O24" s="16" t="s">
        <v>0</v>
      </c>
      <c r="P24" s="16" t="s">
        <v>0</v>
      </c>
      <c r="Q24" s="16" t="s">
        <v>0</v>
      </c>
      <c r="R24" s="16" t="s">
        <v>0</v>
      </c>
      <c r="S24" s="16" t="s">
        <v>0</v>
      </c>
      <c r="T24" s="16" t="s">
        <v>0</v>
      </c>
      <c r="U24" s="16">
        <v>1</v>
      </c>
      <c r="V24" s="29" t="s">
        <v>0</v>
      </c>
    </row>
    <row r="25" spans="1:22">
      <c r="A25" s="205"/>
      <c r="B25" s="202"/>
      <c r="C25" s="13">
        <v>100</v>
      </c>
      <c r="D25" s="14" t="s">
        <v>0</v>
      </c>
      <c r="E25" s="14" t="s">
        <v>0</v>
      </c>
      <c r="F25" s="14">
        <v>25</v>
      </c>
      <c r="G25" s="14">
        <v>25</v>
      </c>
      <c r="H25" s="14">
        <v>25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 t="s">
        <v>0</v>
      </c>
      <c r="R25" s="14" t="s">
        <v>0</v>
      </c>
      <c r="S25" s="14" t="s">
        <v>0</v>
      </c>
      <c r="T25" s="14" t="s">
        <v>0</v>
      </c>
      <c r="U25" s="14">
        <v>25</v>
      </c>
      <c r="V25" s="28" t="s">
        <v>0</v>
      </c>
    </row>
    <row r="26" spans="1:22" s="12" customFormat="1">
      <c r="A26" s="205"/>
      <c r="B26" s="202" t="s">
        <v>21</v>
      </c>
      <c r="C26" s="15">
        <v>12</v>
      </c>
      <c r="D26" s="16" t="s">
        <v>0</v>
      </c>
      <c r="E26" s="16" t="s">
        <v>0</v>
      </c>
      <c r="F26" s="16">
        <v>1</v>
      </c>
      <c r="G26" s="16">
        <v>2</v>
      </c>
      <c r="H26" s="16">
        <v>3</v>
      </c>
      <c r="I26" s="16">
        <v>1</v>
      </c>
      <c r="J26" s="16">
        <v>2</v>
      </c>
      <c r="K26" s="16" t="s">
        <v>0</v>
      </c>
      <c r="L26" s="16">
        <v>1</v>
      </c>
      <c r="M26" s="16" t="s">
        <v>0</v>
      </c>
      <c r="N26" s="16" t="s">
        <v>0</v>
      </c>
      <c r="O26" s="16" t="s">
        <v>0</v>
      </c>
      <c r="P26" s="16" t="s">
        <v>0</v>
      </c>
      <c r="Q26" s="16" t="s">
        <v>0</v>
      </c>
      <c r="R26" s="16" t="s">
        <v>0</v>
      </c>
      <c r="S26" s="16" t="s">
        <v>0</v>
      </c>
      <c r="T26" s="16" t="s">
        <v>0</v>
      </c>
      <c r="U26" s="16">
        <v>1</v>
      </c>
      <c r="V26" s="29">
        <v>1</v>
      </c>
    </row>
    <row r="27" spans="1:22">
      <c r="A27" s="205"/>
      <c r="B27" s="202"/>
      <c r="C27" s="13">
        <v>100</v>
      </c>
      <c r="D27" s="14" t="s">
        <v>0</v>
      </c>
      <c r="E27" s="14" t="s">
        <v>0</v>
      </c>
      <c r="F27" s="14">
        <v>8.3333333333333321</v>
      </c>
      <c r="G27" s="14">
        <v>16.666666666666664</v>
      </c>
      <c r="H27" s="14">
        <v>25</v>
      </c>
      <c r="I27" s="14">
        <v>8.3333333333333321</v>
      </c>
      <c r="J27" s="14">
        <v>16.666666666666664</v>
      </c>
      <c r="K27" s="14" t="s">
        <v>0</v>
      </c>
      <c r="L27" s="14">
        <v>8.3333333333333321</v>
      </c>
      <c r="M27" s="14" t="s">
        <v>0</v>
      </c>
      <c r="N27" s="14" t="s">
        <v>0</v>
      </c>
      <c r="O27" s="14" t="s">
        <v>0</v>
      </c>
      <c r="P27" s="14" t="s">
        <v>0</v>
      </c>
      <c r="Q27" s="14" t="s">
        <v>0</v>
      </c>
      <c r="R27" s="14" t="s">
        <v>0</v>
      </c>
      <c r="S27" s="14" t="s">
        <v>0</v>
      </c>
      <c r="T27" s="14" t="s">
        <v>0</v>
      </c>
      <c r="U27" s="14">
        <v>8.3333333333333321</v>
      </c>
      <c r="V27" s="28">
        <v>8.3333333333333321</v>
      </c>
    </row>
    <row r="28" spans="1:22" s="12" customFormat="1">
      <c r="A28" s="205"/>
      <c r="B28" s="202" t="s">
        <v>22</v>
      </c>
      <c r="C28" s="15">
        <v>13</v>
      </c>
      <c r="D28" s="16" t="s">
        <v>0</v>
      </c>
      <c r="E28" s="16" t="s">
        <v>0</v>
      </c>
      <c r="F28" s="16">
        <v>3</v>
      </c>
      <c r="G28" s="16" t="s">
        <v>0</v>
      </c>
      <c r="H28" s="16">
        <v>4</v>
      </c>
      <c r="I28" s="16">
        <v>2</v>
      </c>
      <c r="J28" s="16" t="s">
        <v>0</v>
      </c>
      <c r="K28" s="16" t="s">
        <v>0</v>
      </c>
      <c r="L28" s="16">
        <v>1</v>
      </c>
      <c r="M28" s="16" t="s">
        <v>0</v>
      </c>
      <c r="N28" s="16" t="s">
        <v>0</v>
      </c>
      <c r="O28" s="16">
        <v>1</v>
      </c>
      <c r="P28" s="16">
        <v>1</v>
      </c>
      <c r="Q28" s="16" t="s">
        <v>0</v>
      </c>
      <c r="R28" s="16" t="s">
        <v>0</v>
      </c>
      <c r="S28" s="16" t="s">
        <v>0</v>
      </c>
      <c r="T28" s="16" t="s">
        <v>0</v>
      </c>
      <c r="U28" s="16">
        <v>1</v>
      </c>
      <c r="V28" s="29" t="s">
        <v>0</v>
      </c>
    </row>
    <row r="29" spans="1:22">
      <c r="A29" s="205"/>
      <c r="B29" s="202"/>
      <c r="C29" s="13">
        <v>100</v>
      </c>
      <c r="D29" s="14" t="s">
        <v>0</v>
      </c>
      <c r="E29" s="14" t="s">
        <v>0</v>
      </c>
      <c r="F29" s="14">
        <v>23.076923076923077</v>
      </c>
      <c r="G29" s="14" t="s">
        <v>0</v>
      </c>
      <c r="H29" s="14">
        <v>30.76923076923077</v>
      </c>
      <c r="I29" s="14">
        <v>15.384615384615385</v>
      </c>
      <c r="J29" s="14" t="s">
        <v>0</v>
      </c>
      <c r="K29" s="14" t="s">
        <v>0</v>
      </c>
      <c r="L29" s="14">
        <v>7.6923076923076925</v>
      </c>
      <c r="M29" s="14" t="s">
        <v>0</v>
      </c>
      <c r="N29" s="14" t="s">
        <v>0</v>
      </c>
      <c r="O29" s="14">
        <v>7.6923076923076925</v>
      </c>
      <c r="P29" s="14">
        <v>7.6923076923076925</v>
      </c>
      <c r="Q29" s="14" t="s">
        <v>0</v>
      </c>
      <c r="R29" s="14" t="s">
        <v>0</v>
      </c>
      <c r="S29" s="14" t="s">
        <v>0</v>
      </c>
      <c r="T29" s="14" t="s">
        <v>0</v>
      </c>
      <c r="U29" s="14">
        <v>7.6923076923076925</v>
      </c>
      <c r="V29" s="28" t="s">
        <v>0</v>
      </c>
    </row>
    <row r="30" spans="1:22" s="12" customFormat="1">
      <c r="A30" s="205"/>
      <c r="B30" s="202" t="s">
        <v>23</v>
      </c>
      <c r="C30" s="15">
        <v>20</v>
      </c>
      <c r="D30" s="16" t="s">
        <v>0</v>
      </c>
      <c r="E30" s="16" t="s">
        <v>0</v>
      </c>
      <c r="F30" s="16">
        <v>4</v>
      </c>
      <c r="G30" s="16">
        <v>2</v>
      </c>
      <c r="H30" s="16">
        <v>1</v>
      </c>
      <c r="I30" s="16">
        <v>1</v>
      </c>
      <c r="J30" s="16">
        <v>5</v>
      </c>
      <c r="K30" s="16">
        <v>1</v>
      </c>
      <c r="L30" s="16" t="s">
        <v>0</v>
      </c>
      <c r="M30" s="16" t="s">
        <v>0</v>
      </c>
      <c r="N30" s="16" t="s">
        <v>0</v>
      </c>
      <c r="O30" s="16">
        <v>2</v>
      </c>
      <c r="P30" s="16" t="s">
        <v>0</v>
      </c>
      <c r="Q30" s="16" t="s">
        <v>0</v>
      </c>
      <c r="R30" s="16" t="s">
        <v>0</v>
      </c>
      <c r="S30" s="16" t="s">
        <v>0</v>
      </c>
      <c r="T30" s="16" t="s">
        <v>0</v>
      </c>
      <c r="U30" s="16">
        <v>1</v>
      </c>
      <c r="V30" s="29">
        <v>3</v>
      </c>
    </row>
    <row r="31" spans="1:22">
      <c r="A31" s="205"/>
      <c r="B31" s="202"/>
      <c r="C31" s="13">
        <v>100</v>
      </c>
      <c r="D31" s="14" t="s">
        <v>0</v>
      </c>
      <c r="E31" s="14" t="s">
        <v>0</v>
      </c>
      <c r="F31" s="14">
        <v>20</v>
      </c>
      <c r="G31" s="14">
        <v>10</v>
      </c>
      <c r="H31" s="14">
        <v>5</v>
      </c>
      <c r="I31" s="14">
        <v>5</v>
      </c>
      <c r="J31" s="14">
        <v>25</v>
      </c>
      <c r="K31" s="14">
        <v>5</v>
      </c>
      <c r="L31" s="14" t="s">
        <v>0</v>
      </c>
      <c r="M31" s="14" t="s">
        <v>0</v>
      </c>
      <c r="N31" s="14" t="s">
        <v>0</v>
      </c>
      <c r="O31" s="14">
        <v>10</v>
      </c>
      <c r="P31" s="14" t="s">
        <v>0</v>
      </c>
      <c r="Q31" s="14" t="s">
        <v>0</v>
      </c>
      <c r="R31" s="14" t="s">
        <v>0</v>
      </c>
      <c r="S31" s="14" t="s">
        <v>0</v>
      </c>
      <c r="T31" s="14" t="s">
        <v>0</v>
      </c>
      <c r="U31" s="14">
        <v>5</v>
      </c>
      <c r="V31" s="28">
        <v>15</v>
      </c>
    </row>
    <row r="32" spans="1:22" s="12" customFormat="1">
      <c r="A32" s="205"/>
      <c r="B32" s="202" t="s">
        <v>24</v>
      </c>
      <c r="C32" s="15">
        <v>15</v>
      </c>
      <c r="D32" s="16">
        <v>1</v>
      </c>
      <c r="E32" s="16" t="s">
        <v>0</v>
      </c>
      <c r="F32" s="16">
        <v>3</v>
      </c>
      <c r="G32" s="16">
        <v>1</v>
      </c>
      <c r="H32" s="16">
        <v>1</v>
      </c>
      <c r="I32" s="16">
        <v>1</v>
      </c>
      <c r="J32" s="16" t="s">
        <v>0</v>
      </c>
      <c r="K32" s="16">
        <v>3</v>
      </c>
      <c r="L32" s="16" t="s">
        <v>0</v>
      </c>
      <c r="M32" s="16" t="s">
        <v>0</v>
      </c>
      <c r="N32" s="16" t="s">
        <v>0</v>
      </c>
      <c r="O32" s="16">
        <v>1</v>
      </c>
      <c r="P32" s="16" t="s">
        <v>0</v>
      </c>
      <c r="Q32" s="16" t="s">
        <v>0</v>
      </c>
      <c r="R32" s="16" t="s">
        <v>0</v>
      </c>
      <c r="S32" s="16" t="s">
        <v>0</v>
      </c>
      <c r="T32" s="16">
        <v>1</v>
      </c>
      <c r="U32" s="16">
        <v>1</v>
      </c>
      <c r="V32" s="29">
        <v>2</v>
      </c>
    </row>
    <row r="33" spans="1:22">
      <c r="A33" s="206"/>
      <c r="B33" s="203"/>
      <c r="C33" s="22">
        <v>100</v>
      </c>
      <c r="D33" s="23">
        <v>6.666666666666667</v>
      </c>
      <c r="E33" s="23" t="s">
        <v>0</v>
      </c>
      <c r="F33" s="23">
        <v>20</v>
      </c>
      <c r="G33" s="23">
        <v>6.666666666666667</v>
      </c>
      <c r="H33" s="23">
        <v>6.666666666666667</v>
      </c>
      <c r="I33" s="23">
        <v>6.666666666666667</v>
      </c>
      <c r="J33" s="23" t="s">
        <v>0</v>
      </c>
      <c r="K33" s="23">
        <v>20</v>
      </c>
      <c r="L33" s="23" t="s">
        <v>0</v>
      </c>
      <c r="M33" s="23" t="s">
        <v>0</v>
      </c>
      <c r="N33" s="23" t="s">
        <v>0</v>
      </c>
      <c r="O33" s="23">
        <v>6.666666666666667</v>
      </c>
      <c r="P33" s="23" t="s">
        <v>0</v>
      </c>
      <c r="Q33" s="23" t="s">
        <v>0</v>
      </c>
      <c r="R33" s="23" t="s">
        <v>0</v>
      </c>
      <c r="S33" s="23" t="s">
        <v>0</v>
      </c>
      <c r="T33" s="23">
        <v>6.666666666666667</v>
      </c>
      <c r="U33" s="23">
        <v>6.666666666666667</v>
      </c>
      <c r="V33" s="30">
        <v>13.333333333333334</v>
      </c>
    </row>
  </sheetData>
  <mergeCells count="27"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B23"/>
    <mergeCell ref="B14:B15"/>
    <mergeCell ref="B16:B17"/>
    <mergeCell ref="B18:B19"/>
    <mergeCell ref="B8:B9"/>
    <mergeCell ref="B10:B11"/>
    <mergeCell ref="B12:B13"/>
    <mergeCell ref="A4:B5"/>
    <mergeCell ref="A6:B7"/>
    <mergeCell ref="A8:A9"/>
    <mergeCell ref="A10:A11"/>
    <mergeCell ref="A12:A13"/>
    <mergeCell ref="B28:B29"/>
    <mergeCell ref="B30:B31"/>
    <mergeCell ref="B32:B33"/>
    <mergeCell ref="B20:B21"/>
    <mergeCell ref="B24:B25"/>
    <mergeCell ref="B26:B27"/>
  </mergeCells>
  <phoneticPr fontId="19"/>
  <pageMargins left="0.75" right="0.75" top="1" bottom="1" header="0.51200000000000001" footer="0.5120000000000000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5">
    <pageSetUpPr fitToPage="1"/>
  </sheetPr>
  <dimension ref="A1:U23"/>
  <sheetViews>
    <sheetView showGridLines="0" zoomScaleNormal="100" workbookViewId="0"/>
  </sheetViews>
  <sheetFormatPr defaultColWidth="7.83203125" defaultRowHeight="12"/>
  <cols>
    <col min="1" max="1" width="14.5" style="6" customWidth="1"/>
    <col min="2" max="22" width="7.33203125" style="6" customWidth="1"/>
    <col min="23" max="49" width="9.6640625" style="6" customWidth="1"/>
    <col min="50" max="16384" width="7.83203125" style="6"/>
  </cols>
  <sheetData>
    <row r="1" spans="1:21" s="1" customFormat="1" ht="12.75" thickBot="1">
      <c r="A1" s="5" t="s">
        <v>292</v>
      </c>
    </row>
    <row r="2" spans="1:21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1" ht="132" customHeight="1">
      <c r="A3" s="26"/>
      <c r="B3" s="44" t="s">
        <v>1</v>
      </c>
      <c r="C3" s="36" t="s">
        <v>87</v>
      </c>
      <c r="D3" s="36" t="s">
        <v>135</v>
      </c>
      <c r="E3" s="36" t="s">
        <v>88</v>
      </c>
      <c r="F3" s="36" t="s">
        <v>89</v>
      </c>
      <c r="G3" s="36" t="s">
        <v>90</v>
      </c>
      <c r="H3" s="36" t="s">
        <v>91</v>
      </c>
      <c r="I3" s="49" t="s">
        <v>92</v>
      </c>
      <c r="J3" s="36" t="s">
        <v>93</v>
      </c>
      <c r="K3" s="36" t="s">
        <v>94</v>
      </c>
      <c r="L3" s="36" t="s">
        <v>95</v>
      </c>
      <c r="M3" s="36" t="s">
        <v>96</v>
      </c>
      <c r="N3" s="36" t="s">
        <v>97</v>
      </c>
      <c r="O3" s="36" t="s">
        <v>98</v>
      </c>
      <c r="P3" s="36" t="s">
        <v>99</v>
      </c>
      <c r="Q3" s="36" t="s">
        <v>100</v>
      </c>
      <c r="R3" s="36" t="s">
        <v>101</v>
      </c>
      <c r="S3" s="36" t="s">
        <v>102</v>
      </c>
      <c r="T3" s="36" t="s">
        <v>103</v>
      </c>
      <c r="U3" s="60" t="s">
        <v>59</v>
      </c>
    </row>
    <row r="4" spans="1:21" s="12" customFormat="1" ht="13.5" customHeight="1">
      <c r="A4" s="251" t="s">
        <v>1</v>
      </c>
      <c r="B4" s="52">
        <v>200</v>
      </c>
      <c r="C4" s="10">
        <v>1</v>
      </c>
      <c r="D4" s="10">
        <v>7</v>
      </c>
      <c r="E4" s="10">
        <v>31</v>
      </c>
      <c r="F4" s="10">
        <v>24</v>
      </c>
      <c r="G4" s="10">
        <v>29</v>
      </c>
      <c r="H4" s="10">
        <v>10</v>
      </c>
      <c r="I4" s="10">
        <v>19</v>
      </c>
      <c r="J4" s="10">
        <v>10</v>
      </c>
      <c r="K4" s="10">
        <v>5</v>
      </c>
      <c r="L4" s="10">
        <v>7</v>
      </c>
      <c r="M4" s="10">
        <v>3</v>
      </c>
      <c r="N4" s="10">
        <v>14</v>
      </c>
      <c r="O4" s="10">
        <v>2</v>
      </c>
      <c r="P4" s="10" t="s">
        <v>0</v>
      </c>
      <c r="Q4" s="10" t="s">
        <v>0</v>
      </c>
      <c r="R4" s="10" t="s">
        <v>0</v>
      </c>
      <c r="S4" s="10">
        <v>2</v>
      </c>
      <c r="T4" s="10">
        <v>16</v>
      </c>
      <c r="U4" s="27">
        <v>20</v>
      </c>
    </row>
    <row r="5" spans="1:21">
      <c r="A5" s="231"/>
      <c r="B5" s="13">
        <v>100</v>
      </c>
      <c r="C5" s="14">
        <v>0.5</v>
      </c>
      <c r="D5" s="14">
        <v>3.5000000000000004</v>
      </c>
      <c r="E5" s="14">
        <v>15.5</v>
      </c>
      <c r="F5" s="14">
        <v>12</v>
      </c>
      <c r="G5" s="14">
        <v>14.499999999999998</v>
      </c>
      <c r="H5" s="14">
        <v>5</v>
      </c>
      <c r="I5" s="14">
        <v>9.5</v>
      </c>
      <c r="J5" s="14">
        <v>5</v>
      </c>
      <c r="K5" s="14">
        <v>2.5</v>
      </c>
      <c r="L5" s="14">
        <v>3.5000000000000004</v>
      </c>
      <c r="M5" s="14">
        <v>1.5</v>
      </c>
      <c r="N5" s="14">
        <v>7.0000000000000009</v>
      </c>
      <c r="O5" s="14">
        <v>1</v>
      </c>
      <c r="P5" s="14" t="s">
        <v>0</v>
      </c>
      <c r="Q5" s="14" t="s">
        <v>0</v>
      </c>
      <c r="R5" s="14" t="s">
        <v>0</v>
      </c>
      <c r="S5" s="14">
        <v>1</v>
      </c>
      <c r="T5" s="14">
        <v>8</v>
      </c>
      <c r="U5" s="28">
        <v>10</v>
      </c>
    </row>
    <row r="6" spans="1:21" s="12" customFormat="1">
      <c r="A6" s="229" t="s">
        <v>25</v>
      </c>
      <c r="B6" s="15" t="s">
        <v>0</v>
      </c>
      <c r="C6" s="16" t="s">
        <v>0</v>
      </c>
      <c r="D6" s="16" t="s">
        <v>0</v>
      </c>
      <c r="E6" s="16" t="s">
        <v>0</v>
      </c>
      <c r="F6" s="16" t="s">
        <v>0</v>
      </c>
      <c r="G6" s="16" t="s">
        <v>0</v>
      </c>
      <c r="H6" s="16" t="s">
        <v>0</v>
      </c>
      <c r="I6" s="16" t="s">
        <v>0</v>
      </c>
      <c r="J6" s="16" t="s">
        <v>0</v>
      </c>
      <c r="K6" s="16" t="s">
        <v>0</v>
      </c>
      <c r="L6" s="16" t="s">
        <v>0</v>
      </c>
      <c r="M6" s="16" t="s">
        <v>0</v>
      </c>
      <c r="N6" s="16" t="s">
        <v>0</v>
      </c>
      <c r="O6" s="16" t="s">
        <v>0</v>
      </c>
      <c r="P6" s="16" t="s">
        <v>0</v>
      </c>
      <c r="Q6" s="16" t="s">
        <v>0</v>
      </c>
      <c r="R6" s="16" t="s">
        <v>0</v>
      </c>
      <c r="S6" s="16" t="s">
        <v>0</v>
      </c>
      <c r="T6" s="16" t="s">
        <v>0</v>
      </c>
      <c r="U6" s="29" t="s">
        <v>0</v>
      </c>
    </row>
    <row r="7" spans="1:21">
      <c r="A7" s="231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28" t="s">
        <v>0</v>
      </c>
    </row>
    <row r="8" spans="1:21" s="12" customFormat="1">
      <c r="A8" s="229" t="s">
        <v>26</v>
      </c>
      <c r="B8" s="15">
        <v>6</v>
      </c>
      <c r="C8" s="16" t="s">
        <v>0</v>
      </c>
      <c r="D8" s="16">
        <v>1</v>
      </c>
      <c r="E8" s="16">
        <v>3</v>
      </c>
      <c r="F8" s="16">
        <v>2</v>
      </c>
      <c r="G8" s="16" t="s">
        <v>0</v>
      </c>
      <c r="H8" s="16" t="s">
        <v>0</v>
      </c>
      <c r="I8" s="16" t="s">
        <v>0</v>
      </c>
      <c r="J8" s="16" t="s">
        <v>0</v>
      </c>
      <c r="K8" s="16" t="s">
        <v>0</v>
      </c>
      <c r="L8" s="16" t="s">
        <v>0</v>
      </c>
      <c r="M8" s="16" t="s">
        <v>0</v>
      </c>
      <c r="N8" s="16" t="s">
        <v>0</v>
      </c>
      <c r="O8" s="16" t="s">
        <v>0</v>
      </c>
      <c r="P8" s="16" t="s">
        <v>0</v>
      </c>
      <c r="Q8" s="16" t="s">
        <v>0</v>
      </c>
      <c r="R8" s="16" t="s">
        <v>0</v>
      </c>
      <c r="S8" s="16" t="s">
        <v>0</v>
      </c>
      <c r="T8" s="16" t="s">
        <v>0</v>
      </c>
      <c r="U8" s="29" t="s">
        <v>0</v>
      </c>
    </row>
    <row r="9" spans="1:21">
      <c r="A9" s="231"/>
      <c r="B9" s="13">
        <v>100</v>
      </c>
      <c r="C9" s="14" t="s">
        <v>0</v>
      </c>
      <c r="D9" s="14">
        <v>16.666666666666664</v>
      </c>
      <c r="E9" s="14">
        <v>50</v>
      </c>
      <c r="F9" s="14">
        <v>33.333333333333329</v>
      </c>
      <c r="G9" s="14" t="s">
        <v>0</v>
      </c>
      <c r="H9" s="14" t="s">
        <v>0</v>
      </c>
      <c r="I9" s="14" t="s">
        <v>0</v>
      </c>
      <c r="J9" s="14" t="s">
        <v>0</v>
      </c>
      <c r="K9" s="14" t="s">
        <v>0</v>
      </c>
      <c r="L9" s="14" t="s">
        <v>0</v>
      </c>
      <c r="M9" s="14" t="s">
        <v>0</v>
      </c>
      <c r="N9" s="14" t="s">
        <v>0</v>
      </c>
      <c r="O9" s="14" t="s">
        <v>0</v>
      </c>
      <c r="P9" s="14" t="s">
        <v>0</v>
      </c>
      <c r="Q9" s="14" t="s">
        <v>0</v>
      </c>
      <c r="R9" s="14" t="s">
        <v>0</v>
      </c>
      <c r="S9" s="14" t="s">
        <v>0</v>
      </c>
      <c r="T9" s="14" t="s">
        <v>0</v>
      </c>
      <c r="U9" s="28" t="s">
        <v>0</v>
      </c>
    </row>
    <row r="10" spans="1:21" s="12" customFormat="1">
      <c r="A10" s="229" t="s">
        <v>27</v>
      </c>
      <c r="B10" s="15">
        <v>93</v>
      </c>
      <c r="C10" s="16" t="s">
        <v>0</v>
      </c>
      <c r="D10" s="16">
        <v>4</v>
      </c>
      <c r="E10" s="16">
        <v>12</v>
      </c>
      <c r="F10" s="16">
        <v>12</v>
      </c>
      <c r="G10" s="16">
        <v>18</v>
      </c>
      <c r="H10" s="16">
        <v>6</v>
      </c>
      <c r="I10" s="16">
        <v>9</v>
      </c>
      <c r="J10" s="16">
        <v>4</v>
      </c>
      <c r="K10" s="16">
        <v>2</v>
      </c>
      <c r="L10" s="16">
        <v>4</v>
      </c>
      <c r="M10" s="16">
        <v>2</v>
      </c>
      <c r="N10" s="16">
        <v>6</v>
      </c>
      <c r="O10" s="16">
        <v>2</v>
      </c>
      <c r="P10" s="16" t="s">
        <v>0</v>
      </c>
      <c r="Q10" s="16" t="s">
        <v>0</v>
      </c>
      <c r="R10" s="16" t="s">
        <v>0</v>
      </c>
      <c r="S10" s="16" t="s">
        <v>0</v>
      </c>
      <c r="T10" s="16">
        <v>5</v>
      </c>
      <c r="U10" s="29">
        <v>7</v>
      </c>
    </row>
    <row r="11" spans="1:21">
      <c r="A11" s="231"/>
      <c r="B11" s="13">
        <v>100</v>
      </c>
      <c r="C11" s="14" t="s">
        <v>0</v>
      </c>
      <c r="D11" s="14">
        <v>4.3010752688172049</v>
      </c>
      <c r="E11" s="14">
        <v>12.903225806451612</v>
      </c>
      <c r="F11" s="14">
        <v>12.903225806451612</v>
      </c>
      <c r="G11" s="14">
        <v>19.35483870967742</v>
      </c>
      <c r="H11" s="14">
        <v>6.4516129032258061</v>
      </c>
      <c r="I11" s="14">
        <v>9.67741935483871</v>
      </c>
      <c r="J11" s="14">
        <v>4.3010752688172049</v>
      </c>
      <c r="K11" s="14">
        <v>2.1505376344086025</v>
      </c>
      <c r="L11" s="14">
        <v>4.3010752688172049</v>
      </c>
      <c r="M11" s="14">
        <v>2.1505376344086025</v>
      </c>
      <c r="N11" s="14">
        <v>6.4516129032258061</v>
      </c>
      <c r="O11" s="14">
        <v>2.1505376344086025</v>
      </c>
      <c r="P11" s="14" t="s">
        <v>0</v>
      </c>
      <c r="Q11" s="14" t="s">
        <v>0</v>
      </c>
      <c r="R11" s="14" t="s">
        <v>0</v>
      </c>
      <c r="S11" s="14" t="s">
        <v>0</v>
      </c>
      <c r="T11" s="14">
        <v>5.376344086021505</v>
      </c>
      <c r="U11" s="28">
        <v>7.5268817204301079</v>
      </c>
    </row>
    <row r="12" spans="1:21" s="12" customFormat="1">
      <c r="A12" s="229" t="s">
        <v>28</v>
      </c>
      <c r="B12" s="15">
        <v>83</v>
      </c>
      <c r="C12" s="16">
        <v>1</v>
      </c>
      <c r="D12" s="16" t="s">
        <v>0</v>
      </c>
      <c r="E12" s="16">
        <v>14</v>
      </c>
      <c r="F12" s="16">
        <v>9</v>
      </c>
      <c r="G12" s="16">
        <v>9</v>
      </c>
      <c r="H12" s="16">
        <v>4</v>
      </c>
      <c r="I12" s="16">
        <v>7</v>
      </c>
      <c r="J12" s="16">
        <v>5</v>
      </c>
      <c r="K12" s="16">
        <v>3</v>
      </c>
      <c r="L12" s="16">
        <v>3</v>
      </c>
      <c r="M12" s="16">
        <v>1</v>
      </c>
      <c r="N12" s="16">
        <v>7</v>
      </c>
      <c r="O12" s="16" t="s">
        <v>0</v>
      </c>
      <c r="P12" s="16" t="s">
        <v>0</v>
      </c>
      <c r="Q12" s="16" t="s">
        <v>0</v>
      </c>
      <c r="R12" s="16" t="s">
        <v>0</v>
      </c>
      <c r="S12" s="16">
        <v>2</v>
      </c>
      <c r="T12" s="16">
        <v>7</v>
      </c>
      <c r="U12" s="29">
        <v>11</v>
      </c>
    </row>
    <row r="13" spans="1:21">
      <c r="A13" s="231"/>
      <c r="B13" s="13">
        <v>100</v>
      </c>
      <c r="C13" s="14">
        <v>1.2048192771084338</v>
      </c>
      <c r="D13" s="14" t="s">
        <v>0</v>
      </c>
      <c r="E13" s="14">
        <v>16.867469879518072</v>
      </c>
      <c r="F13" s="14">
        <v>10.843373493975903</v>
      </c>
      <c r="G13" s="14">
        <v>10.843373493975903</v>
      </c>
      <c r="H13" s="14">
        <v>4.8192771084337354</v>
      </c>
      <c r="I13" s="14">
        <v>8.4337349397590362</v>
      </c>
      <c r="J13" s="14">
        <v>6.024096385542169</v>
      </c>
      <c r="K13" s="14">
        <v>3.6144578313253009</v>
      </c>
      <c r="L13" s="14">
        <v>3.6144578313253009</v>
      </c>
      <c r="M13" s="14">
        <v>1.2048192771084338</v>
      </c>
      <c r="N13" s="14">
        <v>8.4337349397590362</v>
      </c>
      <c r="O13" s="14" t="s">
        <v>0</v>
      </c>
      <c r="P13" s="14" t="s">
        <v>0</v>
      </c>
      <c r="Q13" s="14" t="s">
        <v>0</v>
      </c>
      <c r="R13" s="14" t="s">
        <v>0</v>
      </c>
      <c r="S13" s="14">
        <v>2.4096385542168677</v>
      </c>
      <c r="T13" s="14">
        <v>8.4337349397590362</v>
      </c>
      <c r="U13" s="28">
        <v>13.253012048192772</v>
      </c>
    </row>
    <row r="14" spans="1:21" s="12" customFormat="1">
      <c r="A14" s="263" t="s">
        <v>146</v>
      </c>
      <c r="B14" s="15">
        <v>16</v>
      </c>
      <c r="C14" s="16" t="s">
        <v>0</v>
      </c>
      <c r="D14" s="16">
        <v>2</v>
      </c>
      <c r="E14" s="16">
        <v>2</v>
      </c>
      <c r="F14" s="16">
        <v>1</v>
      </c>
      <c r="G14" s="16">
        <v>1</v>
      </c>
      <c r="H14" s="16" t="s">
        <v>0</v>
      </c>
      <c r="I14" s="16">
        <v>3</v>
      </c>
      <c r="J14" s="16">
        <v>1</v>
      </c>
      <c r="K14" s="16" t="s">
        <v>0</v>
      </c>
      <c r="L14" s="16" t="s">
        <v>0</v>
      </c>
      <c r="M14" s="16" t="s">
        <v>0</v>
      </c>
      <c r="N14" s="16">
        <v>1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>
        <v>4</v>
      </c>
      <c r="U14" s="29">
        <v>1</v>
      </c>
    </row>
    <row r="15" spans="1:21">
      <c r="A15" s="264"/>
      <c r="B15" s="13">
        <v>100</v>
      </c>
      <c r="C15" s="14" t="s">
        <v>0</v>
      </c>
      <c r="D15" s="14">
        <v>12.5</v>
      </c>
      <c r="E15" s="14">
        <v>12.5</v>
      </c>
      <c r="F15" s="14">
        <v>6.25</v>
      </c>
      <c r="G15" s="14">
        <v>6.25</v>
      </c>
      <c r="H15" s="14" t="s">
        <v>0</v>
      </c>
      <c r="I15" s="14">
        <v>18.75</v>
      </c>
      <c r="J15" s="14">
        <v>6.25</v>
      </c>
      <c r="K15" s="14" t="s">
        <v>0</v>
      </c>
      <c r="L15" s="14" t="s">
        <v>0</v>
      </c>
      <c r="M15" s="14" t="s">
        <v>0</v>
      </c>
      <c r="N15" s="14">
        <v>6.25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>
        <v>25</v>
      </c>
      <c r="U15" s="28">
        <v>6.25</v>
      </c>
    </row>
    <row r="16" spans="1:21" s="12" customFormat="1">
      <c r="A16" s="263" t="s">
        <v>147</v>
      </c>
      <c r="B16" s="15">
        <v>2</v>
      </c>
      <c r="C16" s="16" t="s">
        <v>0</v>
      </c>
      <c r="D16" s="16" t="s">
        <v>0</v>
      </c>
      <c r="E16" s="16" t="s">
        <v>0</v>
      </c>
      <c r="F16" s="16" t="s">
        <v>0</v>
      </c>
      <c r="G16" s="16">
        <v>1</v>
      </c>
      <c r="H16" s="16" t="s">
        <v>0</v>
      </c>
      <c r="I16" s="16" t="s">
        <v>0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29">
        <v>1</v>
      </c>
    </row>
    <row r="17" spans="1:21">
      <c r="A17" s="264"/>
      <c r="B17" s="13">
        <v>100</v>
      </c>
      <c r="C17" s="14" t="s">
        <v>0</v>
      </c>
      <c r="D17" s="14" t="s">
        <v>0</v>
      </c>
      <c r="E17" s="14" t="s">
        <v>0</v>
      </c>
      <c r="F17" s="14" t="s">
        <v>0</v>
      </c>
      <c r="G17" s="14">
        <v>50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14" t="s">
        <v>0</v>
      </c>
      <c r="U17" s="28">
        <v>50</v>
      </c>
    </row>
    <row r="18" spans="1:21" s="12" customFormat="1">
      <c r="A18" s="263" t="s">
        <v>29</v>
      </c>
      <c r="B18" s="15" t="s">
        <v>0</v>
      </c>
      <c r="C18" s="16" t="s">
        <v>0</v>
      </c>
      <c r="D18" s="16" t="s">
        <v>0</v>
      </c>
      <c r="E18" s="16" t="s">
        <v>0</v>
      </c>
      <c r="F18" s="16" t="s">
        <v>0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 t="s">
        <v>0</v>
      </c>
      <c r="M18" s="16" t="s">
        <v>0</v>
      </c>
      <c r="N18" s="16" t="s">
        <v>0</v>
      </c>
      <c r="O18" s="16" t="s">
        <v>0</v>
      </c>
      <c r="P18" s="16" t="s">
        <v>0</v>
      </c>
      <c r="Q18" s="16" t="s">
        <v>0</v>
      </c>
      <c r="R18" s="16" t="s">
        <v>0</v>
      </c>
      <c r="S18" s="16" t="s">
        <v>0</v>
      </c>
      <c r="T18" s="16" t="s">
        <v>0</v>
      </c>
      <c r="U18" s="29" t="s">
        <v>0</v>
      </c>
    </row>
    <row r="19" spans="1:21">
      <c r="A19" s="264"/>
      <c r="B19" s="13" t="s">
        <v>0</v>
      </c>
      <c r="C19" s="14" t="s">
        <v>0</v>
      </c>
      <c r="D19" s="14" t="s">
        <v>0</v>
      </c>
      <c r="E19" s="14" t="s">
        <v>0</v>
      </c>
      <c r="F19" s="14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28" t="s">
        <v>0</v>
      </c>
    </row>
    <row r="20" spans="1:21" s="12" customFormat="1">
      <c r="A20" s="263" t="s">
        <v>30</v>
      </c>
      <c r="B20" s="15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K20" s="16" t="s">
        <v>0</v>
      </c>
      <c r="L20" s="16" t="s">
        <v>0</v>
      </c>
      <c r="M20" s="16" t="s">
        <v>0</v>
      </c>
      <c r="N20" s="16" t="s">
        <v>0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16" t="s">
        <v>0</v>
      </c>
      <c r="U20" s="29" t="s">
        <v>0</v>
      </c>
    </row>
    <row r="21" spans="1:21">
      <c r="A21" s="264"/>
      <c r="B21" s="13" t="s">
        <v>0</v>
      </c>
      <c r="C21" s="14" t="s">
        <v>0</v>
      </c>
      <c r="D21" s="14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 t="s">
        <v>0</v>
      </c>
      <c r="U21" s="28" t="s">
        <v>0</v>
      </c>
    </row>
    <row r="22" spans="1:21" s="12" customFormat="1">
      <c r="A22" s="263" t="s">
        <v>148</v>
      </c>
      <c r="B22" s="15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  <c r="K22" s="16" t="s">
        <v>0</v>
      </c>
      <c r="L22" s="16" t="s">
        <v>0</v>
      </c>
      <c r="M22" s="16" t="s">
        <v>0</v>
      </c>
      <c r="N22" s="16" t="s">
        <v>0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16" t="s">
        <v>0</v>
      </c>
      <c r="U22" s="29" t="s">
        <v>0</v>
      </c>
    </row>
    <row r="23" spans="1:21">
      <c r="A23" s="265"/>
      <c r="B23" s="22" t="s">
        <v>0</v>
      </c>
      <c r="C23" s="23" t="s">
        <v>0</v>
      </c>
      <c r="D23" s="23" t="s">
        <v>0</v>
      </c>
      <c r="E23" s="23" t="s">
        <v>0</v>
      </c>
      <c r="F23" s="23" t="s">
        <v>0</v>
      </c>
      <c r="G23" s="23" t="s">
        <v>0</v>
      </c>
      <c r="H23" s="23" t="s">
        <v>0</v>
      </c>
      <c r="I23" s="23" t="s">
        <v>0</v>
      </c>
      <c r="J23" s="23" t="s">
        <v>0</v>
      </c>
      <c r="K23" s="23" t="s">
        <v>0</v>
      </c>
      <c r="L23" s="23" t="s">
        <v>0</v>
      </c>
      <c r="M23" s="23" t="s">
        <v>0</v>
      </c>
      <c r="N23" s="23" t="s">
        <v>0</v>
      </c>
      <c r="O23" s="23" t="s">
        <v>0</v>
      </c>
      <c r="P23" s="23" t="s">
        <v>0</v>
      </c>
      <c r="Q23" s="23" t="s">
        <v>0</v>
      </c>
      <c r="R23" s="23" t="s">
        <v>0</v>
      </c>
      <c r="S23" s="23" t="s">
        <v>0</v>
      </c>
      <c r="T23" s="23" t="s">
        <v>0</v>
      </c>
      <c r="U23" s="30" t="s">
        <v>0</v>
      </c>
    </row>
  </sheetData>
  <mergeCells count="10">
    <mergeCell ref="A4:A5"/>
    <mergeCell ref="A20:A21"/>
    <mergeCell ref="A22:A23"/>
    <mergeCell ref="A14:A15"/>
    <mergeCell ref="A16:A17"/>
    <mergeCell ref="A18:A19"/>
    <mergeCell ref="A6:A7"/>
    <mergeCell ref="A8:A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6">
    <pageSetUpPr fitToPage="1"/>
  </sheetPr>
  <dimension ref="A1:V1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8.33203125" style="6" customWidth="1"/>
    <col min="3" max="22" width="7.33203125" style="6" customWidth="1"/>
    <col min="23" max="50" width="9.6640625" style="6" customWidth="1"/>
    <col min="51" max="16384" width="7.83203125" style="6"/>
  </cols>
  <sheetData>
    <row r="1" spans="1:22" s="1" customFormat="1" ht="12.75" thickBot="1">
      <c r="A1" s="5" t="s">
        <v>293</v>
      </c>
    </row>
    <row r="2" spans="1:22" ht="6" customHeight="1" thickTop="1">
      <c r="A2" s="65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1:22" ht="132" customHeight="1">
      <c r="B3" s="26"/>
      <c r="C3" s="44" t="s">
        <v>1</v>
      </c>
      <c r="D3" s="36" t="s">
        <v>87</v>
      </c>
      <c r="E3" s="36" t="s">
        <v>135</v>
      </c>
      <c r="F3" s="36" t="s">
        <v>88</v>
      </c>
      <c r="G3" s="36" t="s">
        <v>89</v>
      </c>
      <c r="H3" s="36" t="s">
        <v>90</v>
      </c>
      <c r="I3" s="36" t="s">
        <v>91</v>
      </c>
      <c r="J3" s="49" t="s">
        <v>92</v>
      </c>
      <c r="K3" s="36" t="s">
        <v>93</v>
      </c>
      <c r="L3" s="36" t="s">
        <v>94</v>
      </c>
      <c r="M3" s="36" t="s">
        <v>95</v>
      </c>
      <c r="N3" s="36" t="s">
        <v>96</v>
      </c>
      <c r="O3" s="36" t="s">
        <v>97</v>
      </c>
      <c r="P3" s="36" t="s">
        <v>98</v>
      </c>
      <c r="Q3" s="36" t="s">
        <v>99</v>
      </c>
      <c r="R3" s="36" t="s">
        <v>100</v>
      </c>
      <c r="S3" s="36" t="s">
        <v>101</v>
      </c>
      <c r="T3" s="36" t="s">
        <v>102</v>
      </c>
      <c r="U3" s="36" t="s">
        <v>103</v>
      </c>
      <c r="V3" s="60" t="s">
        <v>59</v>
      </c>
    </row>
    <row r="4" spans="1:22" s="12" customFormat="1" ht="13.5" customHeight="1">
      <c r="A4" s="223" t="s">
        <v>1</v>
      </c>
      <c r="B4" s="224"/>
      <c r="C4" s="52">
        <v>200</v>
      </c>
      <c r="D4" s="10">
        <v>1</v>
      </c>
      <c r="E4" s="10">
        <v>7</v>
      </c>
      <c r="F4" s="10">
        <v>31</v>
      </c>
      <c r="G4" s="10">
        <v>24</v>
      </c>
      <c r="H4" s="10">
        <v>29</v>
      </c>
      <c r="I4" s="10">
        <v>10</v>
      </c>
      <c r="J4" s="10">
        <v>19</v>
      </c>
      <c r="K4" s="10">
        <v>10</v>
      </c>
      <c r="L4" s="10">
        <v>5</v>
      </c>
      <c r="M4" s="10">
        <v>7</v>
      </c>
      <c r="N4" s="10">
        <v>3</v>
      </c>
      <c r="O4" s="10">
        <v>14</v>
      </c>
      <c r="P4" s="10">
        <v>2</v>
      </c>
      <c r="Q4" s="10" t="s">
        <v>0</v>
      </c>
      <c r="R4" s="10" t="s">
        <v>0</v>
      </c>
      <c r="S4" s="10" t="s">
        <v>0</v>
      </c>
      <c r="T4" s="10">
        <v>2</v>
      </c>
      <c r="U4" s="10">
        <v>16</v>
      </c>
      <c r="V4" s="27">
        <v>20</v>
      </c>
    </row>
    <row r="5" spans="1:22">
      <c r="A5" s="205"/>
      <c r="B5" s="225"/>
      <c r="C5" s="13">
        <v>100</v>
      </c>
      <c r="D5" s="14">
        <v>0.5</v>
      </c>
      <c r="E5" s="14">
        <v>3.5000000000000004</v>
      </c>
      <c r="F5" s="14">
        <v>15.5</v>
      </c>
      <c r="G5" s="14">
        <v>12</v>
      </c>
      <c r="H5" s="14">
        <v>14.499999999999998</v>
      </c>
      <c r="I5" s="14">
        <v>5</v>
      </c>
      <c r="J5" s="14">
        <v>9.5</v>
      </c>
      <c r="K5" s="14">
        <v>5</v>
      </c>
      <c r="L5" s="14">
        <v>2.5</v>
      </c>
      <c r="M5" s="14">
        <v>3.5000000000000004</v>
      </c>
      <c r="N5" s="14">
        <v>1.5</v>
      </c>
      <c r="O5" s="14">
        <v>7.0000000000000009</v>
      </c>
      <c r="P5" s="14">
        <v>1</v>
      </c>
      <c r="Q5" s="14" t="s">
        <v>0</v>
      </c>
      <c r="R5" s="14" t="s">
        <v>0</v>
      </c>
      <c r="S5" s="14" t="s">
        <v>0</v>
      </c>
      <c r="T5" s="14">
        <v>1</v>
      </c>
      <c r="U5" s="14">
        <v>8</v>
      </c>
      <c r="V5" s="28">
        <v>10</v>
      </c>
    </row>
    <row r="6" spans="1:22" s="12" customFormat="1">
      <c r="A6" s="205" t="s">
        <v>149</v>
      </c>
      <c r="B6" s="225"/>
      <c r="C6" s="15">
        <v>105</v>
      </c>
      <c r="D6" s="16">
        <v>1</v>
      </c>
      <c r="E6" s="16">
        <v>6</v>
      </c>
      <c r="F6" s="16">
        <v>16</v>
      </c>
      <c r="G6" s="16">
        <v>13</v>
      </c>
      <c r="H6" s="16">
        <v>13</v>
      </c>
      <c r="I6" s="16">
        <v>6</v>
      </c>
      <c r="J6" s="16">
        <v>10</v>
      </c>
      <c r="K6" s="16">
        <v>6</v>
      </c>
      <c r="L6" s="16">
        <v>4</v>
      </c>
      <c r="M6" s="16">
        <v>2</v>
      </c>
      <c r="N6" s="16">
        <v>2</v>
      </c>
      <c r="O6" s="16">
        <v>9</v>
      </c>
      <c r="P6" s="16">
        <v>2</v>
      </c>
      <c r="Q6" s="16" t="s">
        <v>0</v>
      </c>
      <c r="R6" s="16" t="s">
        <v>0</v>
      </c>
      <c r="S6" s="16" t="s">
        <v>0</v>
      </c>
      <c r="T6" s="16">
        <v>2</v>
      </c>
      <c r="U6" s="16">
        <v>9</v>
      </c>
      <c r="V6" s="29">
        <v>4</v>
      </c>
    </row>
    <row r="7" spans="1:22">
      <c r="A7" s="205"/>
      <c r="B7" s="225"/>
      <c r="C7" s="13">
        <v>100</v>
      </c>
      <c r="D7" s="14">
        <v>0.95238095238095244</v>
      </c>
      <c r="E7" s="14">
        <v>5.7142857142857144</v>
      </c>
      <c r="F7" s="14">
        <v>15.238095238095239</v>
      </c>
      <c r="G7" s="14">
        <v>12.380952380952381</v>
      </c>
      <c r="H7" s="14">
        <v>12.380952380952381</v>
      </c>
      <c r="I7" s="14">
        <v>5.7142857142857144</v>
      </c>
      <c r="J7" s="14">
        <v>9.5238095238095237</v>
      </c>
      <c r="K7" s="14">
        <v>5.7142857142857144</v>
      </c>
      <c r="L7" s="14">
        <v>3.8095238095238098</v>
      </c>
      <c r="M7" s="14">
        <v>1.9047619047619049</v>
      </c>
      <c r="N7" s="14">
        <v>1.9047619047619049</v>
      </c>
      <c r="O7" s="14">
        <v>8.5714285714285712</v>
      </c>
      <c r="P7" s="14">
        <v>1.9047619047619049</v>
      </c>
      <c r="Q7" s="14" t="s">
        <v>0</v>
      </c>
      <c r="R7" s="14" t="s">
        <v>0</v>
      </c>
      <c r="S7" s="14" t="s">
        <v>0</v>
      </c>
      <c r="T7" s="14">
        <v>1.9047619047619049</v>
      </c>
      <c r="U7" s="14">
        <v>8.5714285714285712</v>
      </c>
      <c r="V7" s="28">
        <v>3.8095238095238098</v>
      </c>
    </row>
    <row r="8" spans="1:22" s="12" customFormat="1">
      <c r="A8" s="226"/>
      <c r="B8" s="225" t="s">
        <v>25</v>
      </c>
      <c r="C8" s="15">
        <v>99</v>
      </c>
      <c r="D8" s="16" t="s">
        <v>0</v>
      </c>
      <c r="E8" s="16">
        <v>6</v>
      </c>
      <c r="F8" s="16">
        <v>16</v>
      </c>
      <c r="G8" s="16">
        <v>12</v>
      </c>
      <c r="H8" s="16">
        <v>11</v>
      </c>
      <c r="I8" s="16">
        <v>6</v>
      </c>
      <c r="J8" s="16">
        <v>9</v>
      </c>
      <c r="K8" s="16">
        <v>6</v>
      </c>
      <c r="L8" s="16">
        <v>4</v>
      </c>
      <c r="M8" s="16">
        <v>2</v>
      </c>
      <c r="N8" s="16">
        <v>2</v>
      </c>
      <c r="O8" s="16">
        <v>9</v>
      </c>
      <c r="P8" s="16">
        <v>2</v>
      </c>
      <c r="Q8" s="16" t="s">
        <v>0</v>
      </c>
      <c r="R8" s="16" t="s">
        <v>0</v>
      </c>
      <c r="S8" s="16" t="s">
        <v>0</v>
      </c>
      <c r="T8" s="16">
        <v>2</v>
      </c>
      <c r="U8" s="16">
        <v>9</v>
      </c>
      <c r="V8" s="29">
        <v>3</v>
      </c>
    </row>
    <row r="9" spans="1:22">
      <c r="A9" s="227"/>
      <c r="B9" s="225"/>
      <c r="C9" s="13">
        <v>100</v>
      </c>
      <c r="D9" s="14" t="s">
        <v>0</v>
      </c>
      <c r="E9" s="14">
        <v>6.0606060606060606</v>
      </c>
      <c r="F9" s="14">
        <v>16.161616161616163</v>
      </c>
      <c r="G9" s="14">
        <v>12.121212121212121</v>
      </c>
      <c r="H9" s="14">
        <v>11.111111111111111</v>
      </c>
      <c r="I9" s="14">
        <v>6.0606060606060606</v>
      </c>
      <c r="J9" s="14">
        <v>9.0909090909090917</v>
      </c>
      <c r="K9" s="14">
        <v>6.0606060606060606</v>
      </c>
      <c r="L9" s="14">
        <v>4.0404040404040407</v>
      </c>
      <c r="M9" s="14">
        <v>2.0202020202020203</v>
      </c>
      <c r="N9" s="14">
        <v>2.0202020202020203</v>
      </c>
      <c r="O9" s="14">
        <v>9.0909090909090917</v>
      </c>
      <c r="P9" s="14">
        <v>2.0202020202020203</v>
      </c>
      <c r="Q9" s="14" t="s">
        <v>0</v>
      </c>
      <c r="R9" s="14" t="s">
        <v>0</v>
      </c>
      <c r="S9" s="14" t="s">
        <v>0</v>
      </c>
      <c r="T9" s="14">
        <v>2.0202020202020203</v>
      </c>
      <c r="U9" s="14">
        <v>9.0909090909090917</v>
      </c>
      <c r="V9" s="28">
        <v>3.0303030303030303</v>
      </c>
    </row>
    <row r="10" spans="1:22" s="12" customFormat="1">
      <c r="A10" s="226"/>
      <c r="B10" s="225" t="s">
        <v>26</v>
      </c>
      <c r="C10" s="15">
        <v>6</v>
      </c>
      <c r="D10" s="16">
        <v>1</v>
      </c>
      <c r="E10" s="16" t="s">
        <v>0</v>
      </c>
      <c r="F10" s="16" t="s">
        <v>0</v>
      </c>
      <c r="G10" s="16">
        <v>1</v>
      </c>
      <c r="H10" s="16">
        <v>2</v>
      </c>
      <c r="I10" s="16" t="s">
        <v>0</v>
      </c>
      <c r="J10" s="16">
        <v>1</v>
      </c>
      <c r="K10" s="16" t="s">
        <v>0</v>
      </c>
      <c r="L10" s="16" t="s">
        <v>0</v>
      </c>
      <c r="M10" s="16" t="s">
        <v>0</v>
      </c>
      <c r="N10" s="16" t="s">
        <v>0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16" t="s">
        <v>0</v>
      </c>
      <c r="U10" s="16" t="s">
        <v>0</v>
      </c>
      <c r="V10" s="29">
        <v>1</v>
      </c>
    </row>
    <row r="11" spans="1:22">
      <c r="A11" s="227"/>
      <c r="B11" s="225"/>
      <c r="C11" s="13">
        <v>100</v>
      </c>
      <c r="D11" s="14">
        <v>16.666666666666664</v>
      </c>
      <c r="E11" s="14" t="s">
        <v>0</v>
      </c>
      <c r="F11" s="14" t="s">
        <v>0</v>
      </c>
      <c r="G11" s="14">
        <v>16.666666666666664</v>
      </c>
      <c r="H11" s="14">
        <v>33.333333333333329</v>
      </c>
      <c r="I11" s="14" t="s">
        <v>0</v>
      </c>
      <c r="J11" s="14">
        <v>16.666666666666664</v>
      </c>
      <c r="K11" s="14" t="s">
        <v>0</v>
      </c>
      <c r="L11" s="14" t="s">
        <v>0</v>
      </c>
      <c r="M11" s="14" t="s">
        <v>0</v>
      </c>
      <c r="N11" s="14" t="s">
        <v>0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14" t="s">
        <v>0</v>
      </c>
      <c r="V11" s="28">
        <v>16.666666666666664</v>
      </c>
    </row>
    <row r="12" spans="1:22" s="12" customFormat="1">
      <c r="A12" s="226"/>
      <c r="B12" s="225" t="s">
        <v>150</v>
      </c>
      <c r="C12" s="15" t="s">
        <v>0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 t="s">
        <v>0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16" t="s">
        <v>0</v>
      </c>
      <c r="V12" s="29" t="s">
        <v>0</v>
      </c>
    </row>
    <row r="13" spans="1:22">
      <c r="A13" s="227"/>
      <c r="B13" s="225"/>
      <c r="C13" s="13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14" t="s">
        <v>0</v>
      </c>
      <c r="N13" s="14" t="s">
        <v>0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14" t="s">
        <v>0</v>
      </c>
      <c r="V13" s="28" t="s">
        <v>0</v>
      </c>
    </row>
    <row r="14" spans="1:22" s="12" customFormat="1">
      <c r="A14" s="205" t="s">
        <v>151</v>
      </c>
      <c r="B14" s="225"/>
      <c r="C14" s="15">
        <v>95</v>
      </c>
      <c r="D14" s="16" t="s">
        <v>0</v>
      </c>
      <c r="E14" s="16">
        <v>1</v>
      </c>
      <c r="F14" s="16">
        <v>15</v>
      </c>
      <c r="G14" s="16">
        <v>11</v>
      </c>
      <c r="H14" s="16">
        <v>16</v>
      </c>
      <c r="I14" s="16">
        <v>4</v>
      </c>
      <c r="J14" s="16">
        <v>9</v>
      </c>
      <c r="K14" s="16">
        <v>4</v>
      </c>
      <c r="L14" s="16">
        <v>1</v>
      </c>
      <c r="M14" s="16">
        <v>5</v>
      </c>
      <c r="N14" s="16">
        <v>1</v>
      </c>
      <c r="O14" s="16">
        <v>5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>
        <v>7</v>
      </c>
      <c r="V14" s="29">
        <v>16</v>
      </c>
    </row>
    <row r="15" spans="1:22">
      <c r="A15" s="205"/>
      <c r="B15" s="225"/>
      <c r="C15" s="13">
        <v>100</v>
      </c>
      <c r="D15" s="14" t="s">
        <v>0</v>
      </c>
      <c r="E15" s="14">
        <v>1.0526315789473684</v>
      </c>
      <c r="F15" s="14">
        <v>15.789473684210526</v>
      </c>
      <c r="G15" s="14">
        <v>11.578947368421053</v>
      </c>
      <c r="H15" s="14">
        <v>16.842105263157894</v>
      </c>
      <c r="I15" s="14">
        <v>4.2105263157894735</v>
      </c>
      <c r="J15" s="14">
        <v>9.4736842105263168</v>
      </c>
      <c r="K15" s="14">
        <v>4.2105263157894735</v>
      </c>
      <c r="L15" s="14">
        <v>1.0526315789473684</v>
      </c>
      <c r="M15" s="14">
        <v>5.2631578947368416</v>
      </c>
      <c r="N15" s="14">
        <v>1.0526315789473684</v>
      </c>
      <c r="O15" s="14">
        <v>5.2631578947368416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>
        <v>7.3684210526315779</v>
      </c>
      <c r="V15" s="28">
        <v>16.842105263157894</v>
      </c>
    </row>
    <row r="16" spans="1:22" s="12" customFormat="1">
      <c r="A16" s="232" t="s">
        <v>59</v>
      </c>
      <c r="B16" s="233"/>
      <c r="C16" s="15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16" t="s">
        <v>0</v>
      </c>
      <c r="V16" s="29" t="s">
        <v>0</v>
      </c>
    </row>
    <row r="17" spans="1:22">
      <c r="A17" s="234"/>
      <c r="B17" s="235"/>
      <c r="C17" s="22" t="s">
        <v>0</v>
      </c>
      <c r="D17" s="23" t="s">
        <v>0</v>
      </c>
      <c r="E17" s="23" t="s">
        <v>0</v>
      </c>
      <c r="F17" s="23" t="s">
        <v>0</v>
      </c>
      <c r="G17" s="23" t="s">
        <v>0</v>
      </c>
      <c r="H17" s="23" t="s">
        <v>0</v>
      </c>
      <c r="I17" s="23" t="s">
        <v>0</v>
      </c>
      <c r="J17" s="23" t="s">
        <v>0</v>
      </c>
      <c r="K17" s="23" t="s">
        <v>0</v>
      </c>
      <c r="L17" s="23" t="s">
        <v>0</v>
      </c>
      <c r="M17" s="23" t="s">
        <v>0</v>
      </c>
      <c r="N17" s="23" t="s">
        <v>0</v>
      </c>
      <c r="O17" s="23" t="s">
        <v>0</v>
      </c>
      <c r="P17" s="23" t="s">
        <v>0</v>
      </c>
      <c r="Q17" s="23" t="s">
        <v>0</v>
      </c>
      <c r="R17" s="23" t="s">
        <v>0</v>
      </c>
      <c r="S17" s="23" t="s">
        <v>0</v>
      </c>
      <c r="T17" s="23" t="s">
        <v>0</v>
      </c>
      <c r="U17" s="23" t="s">
        <v>0</v>
      </c>
      <c r="V17" s="30" t="s">
        <v>0</v>
      </c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12:B13"/>
    <mergeCell ref="B8:B9"/>
    <mergeCell ref="B10:B11"/>
  </mergeCells>
  <phoneticPr fontId="19"/>
  <pageMargins left="0.75" right="0.75" top="1" bottom="1" header="0.51200000000000001" footer="0.5120000000000000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7">
    <pageSetUpPr fitToPage="1"/>
  </sheetPr>
  <dimension ref="A1:V17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7.1640625" style="6" customWidth="1"/>
    <col min="3" max="22" width="7.33203125" style="6" customWidth="1"/>
    <col min="23" max="50" width="9.6640625" style="6" customWidth="1"/>
    <col min="51" max="16384" width="7.83203125" style="6"/>
  </cols>
  <sheetData>
    <row r="1" spans="1:22" s="1" customFormat="1" ht="12.75" thickBot="1">
      <c r="A1" s="5" t="s">
        <v>294</v>
      </c>
    </row>
    <row r="2" spans="1:22" ht="6" customHeight="1" thickTop="1">
      <c r="A2" s="65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1:22" ht="132" customHeight="1">
      <c r="B3" s="26"/>
      <c r="C3" s="44" t="s">
        <v>1</v>
      </c>
      <c r="D3" s="36" t="s">
        <v>87</v>
      </c>
      <c r="E3" s="36" t="s">
        <v>135</v>
      </c>
      <c r="F3" s="36" t="s">
        <v>88</v>
      </c>
      <c r="G3" s="36" t="s">
        <v>89</v>
      </c>
      <c r="H3" s="36" t="s">
        <v>90</v>
      </c>
      <c r="I3" s="36" t="s">
        <v>91</v>
      </c>
      <c r="J3" s="49" t="s">
        <v>92</v>
      </c>
      <c r="K3" s="36" t="s">
        <v>93</v>
      </c>
      <c r="L3" s="36" t="s">
        <v>94</v>
      </c>
      <c r="M3" s="36" t="s">
        <v>95</v>
      </c>
      <c r="N3" s="36" t="s">
        <v>96</v>
      </c>
      <c r="O3" s="36" t="s">
        <v>97</v>
      </c>
      <c r="P3" s="36" t="s">
        <v>98</v>
      </c>
      <c r="Q3" s="36" t="s">
        <v>99</v>
      </c>
      <c r="R3" s="36" t="s">
        <v>100</v>
      </c>
      <c r="S3" s="36" t="s">
        <v>101</v>
      </c>
      <c r="T3" s="36" t="s">
        <v>102</v>
      </c>
      <c r="U3" s="36" t="s">
        <v>103</v>
      </c>
      <c r="V3" s="60" t="s">
        <v>59</v>
      </c>
    </row>
    <row r="4" spans="1:22" s="12" customFormat="1" ht="13.5" customHeight="1">
      <c r="A4" s="223" t="s">
        <v>1</v>
      </c>
      <c r="B4" s="224"/>
      <c r="C4" s="52">
        <v>200</v>
      </c>
      <c r="D4" s="10">
        <v>1</v>
      </c>
      <c r="E4" s="10">
        <v>7</v>
      </c>
      <c r="F4" s="10">
        <v>31</v>
      </c>
      <c r="G4" s="10">
        <v>24</v>
      </c>
      <c r="H4" s="10">
        <v>29</v>
      </c>
      <c r="I4" s="10">
        <v>10</v>
      </c>
      <c r="J4" s="10">
        <v>19</v>
      </c>
      <c r="K4" s="10">
        <v>10</v>
      </c>
      <c r="L4" s="10">
        <v>5</v>
      </c>
      <c r="M4" s="10">
        <v>7</v>
      </c>
      <c r="N4" s="10">
        <v>3</v>
      </c>
      <c r="O4" s="10">
        <v>14</v>
      </c>
      <c r="P4" s="10">
        <v>2</v>
      </c>
      <c r="Q4" s="10" t="s">
        <v>0</v>
      </c>
      <c r="R4" s="10" t="s">
        <v>0</v>
      </c>
      <c r="S4" s="10" t="s">
        <v>0</v>
      </c>
      <c r="T4" s="10">
        <v>2</v>
      </c>
      <c r="U4" s="10">
        <v>16</v>
      </c>
      <c r="V4" s="27">
        <v>20</v>
      </c>
    </row>
    <row r="5" spans="1:22">
      <c r="A5" s="205"/>
      <c r="B5" s="225"/>
      <c r="C5" s="13">
        <v>100</v>
      </c>
      <c r="D5" s="14">
        <v>0.5</v>
      </c>
      <c r="E5" s="14">
        <v>3.5000000000000004</v>
      </c>
      <c r="F5" s="14">
        <v>15.5</v>
      </c>
      <c r="G5" s="14">
        <v>12</v>
      </c>
      <c r="H5" s="14">
        <v>14.499999999999998</v>
      </c>
      <c r="I5" s="14">
        <v>5</v>
      </c>
      <c r="J5" s="14">
        <v>9.5</v>
      </c>
      <c r="K5" s="14">
        <v>5</v>
      </c>
      <c r="L5" s="14">
        <v>2.5</v>
      </c>
      <c r="M5" s="14">
        <v>3.5000000000000004</v>
      </c>
      <c r="N5" s="14">
        <v>1.5</v>
      </c>
      <c r="O5" s="14">
        <v>7.0000000000000009</v>
      </c>
      <c r="P5" s="14">
        <v>1</v>
      </c>
      <c r="Q5" s="14" t="s">
        <v>0</v>
      </c>
      <c r="R5" s="14" t="s">
        <v>0</v>
      </c>
      <c r="S5" s="14" t="s">
        <v>0</v>
      </c>
      <c r="T5" s="14">
        <v>1</v>
      </c>
      <c r="U5" s="14">
        <v>8</v>
      </c>
      <c r="V5" s="28">
        <v>10</v>
      </c>
    </row>
    <row r="6" spans="1:22" s="12" customFormat="1">
      <c r="A6" s="205" t="s">
        <v>152</v>
      </c>
      <c r="B6" s="225"/>
      <c r="C6" s="15">
        <v>178</v>
      </c>
      <c r="D6" s="16">
        <v>1</v>
      </c>
      <c r="E6" s="16">
        <v>6</v>
      </c>
      <c r="F6" s="16">
        <v>28</v>
      </c>
      <c r="G6" s="16">
        <v>22</v>
      </c>
      <c r="H6" s="16">
        <v>23</v>
      </c>
      <c r="I6" s="16">
        <v>10</v>
      </c>
      <c r="J6" s="16">
        <v>17</v>
      </c>
      <c r="K6" s="16">
        <v>10</v>
      </c>
      <c r="L6" s="16">
        <v>4</v>
      </c>
      <c r="M6" s="16">
        <v>7</v>
      </c>
      <c r="N6" s="16">
        <v>3</v>
      </c>
      <c r="O6" s="16">
        <v>12</v>
      </c>
      <c r="P6" s="16">
        <v>2</v>
      </c>
      <c r="Q6" s="16" t="s">
        <v>0</v>
      </c>
      <c r="R6" s="16" t="s">
        <v>0</v>
      </c>
      <c r="S6" s="16" t="s">
        <v>0</v>
      </c>
      <c r="T6" s="16">
        <v>2</v>
      </c>
      <c r="U6" s="16">
        <v>14</v>
      </c>
      <c r="V6" s="29">
        <v>17</v>
      </c>
    </row>
    <row r="7" spans="1:22">
      <c r="A7" s="205"/>
      <c r="B7" s="225"/>
      <c r="C7" s="13">
        <v>100</v>
      </c>
      <c r="D7" s="14">
        <v>0.5617977528089888</v>
      </c>
      <c r="E7" s="14">
        <v>3.3707865168539324</v>
      </c>
      <c r="F7" s="14">
        <v>15.730337078651685</v>
      </c>
      <c r="G7" s="14">
        <v>12.359550561797752</v>
      </c>
      <c r="H7" s="14">
        <v>12.921348314606742</v>
      </c>
      <c r="I7" s="14">
        <v>5.6179775280898872</v>
      </c>
      <c r="J7" s="14">
        <v>9.5505617977528079</v>
      </c>
      <c r="K7" s="14">
        <v>5.6179775280898872</v>
      </c>
      <c r="L7" s="14">
        <v>2.2471910112359552</v>
      </c>
      <c r="M7" s="14">
        <v>3.9325842696629212</v>
      </c>
      <c r="N7" s="14">
        <v>1.6853932584269662</v>
      </c>
      <c r="O7" s="14">
        <v>6.7415730337078648</v>
      </c>
      <c r="P7" s="14">
        <v>1.1235955056179776</v>
      </c>
      <c r="Q7" s="14" t="s">
        <v>0</v>
      </c>
      <c r="R7" s="14" t="s">
        <v>0</v>
      </c>
      <c r="S7" s="14" t="s">
        <v>0</v>
      </c>
      <c r="T7" s="14">
        <v>1.1235955056179776</v>
      </c>
      <c r="U7" s="14">
        <v>7.8651685393258424</v>
      </c>
      <c r="V7" s="28">
        <v>9.5505617977528079</v>
      </c>
    </row>
    <row r="8" spans="1:22" s="12" customFormat="1">
      <c r="A8" s="226"/>
      <c r="B8" s="225" t="s">
        <v>25</v>
      </c>
      <c r="C8" s="15">
        <v>145</v>
      </c>
      <c r="D8" s="16" t="s">
        <v>0</v>
      </c>
      <c r="E8" s="16">
        <v>5</v>
      </c>
      <c r="F8" s="16">
        <v>24</v>
      </c>
      <c r="G8" s="16">
        <v>19</v>
      </c>
      <c r="H8" s="16">
        <v>20</v>
      </c>
      <c r="I8" s="16">
        <v>7</v>
      </c>
      <c r="J8" s="16">
        <v>12</v>
      </c>
      <c r="K8" s="16">
        <v>8</v>
      </c>
      <c r="L8" s="16">
        <v>4</v>
      </c>
      <c r="M8" s="16">
        <v>5</v>
      </c>
      <c r="N8" s="16">
        <v>3</v>
      </c>
      <c r="O8" s="16">
        <v>10</v>
      </c>
      <c r="P8" s="16">
        <v>2</v>
      </c>
      <c r="Q8" s="16" t="s">
        <v>0</v>
      </c>
      <c r="R8" s="16" t="s">
        <v>0</v>
      </c>
      <c r="S8" s="16" t="s">
        <v>0</v>
      </c>
      <c r="T8" s="16" t="s">
        <v>0</v>
      </c>
      <c r="U8" s="16">
        <v>11</v>
      </c>
      <c r="V8" s="29">
        <v>15</v>
      </c>
    </row>
    <row r="9" spans="1:22">
      <c r="A9" s="227"/>
      <c r="B9" s="225"/>
      <c r="C9" s="13">
        <v>100</v>
      </c>
      <c r="D9" s="14" t="s">
        <v>0</v>
      </c>
      <c r="E9" s="14">
        <v>3.4482758620689653</v>
      </c>
      <c r="F9" s="14">
        <v>16.551724137931036</v>
      </c>
      <c r="G9" s="14">
        <v>13.103448275862069</v>
      </c>
      <c r="H9" s="14">
        <v>13.793103448275861</v>
      </c>
      <c r="I9" s="14">
        <v>4.8275862068965516</v>
      </c>
      <c r="J9" s="14">
        <v>8.2758620689655178</v>
      </c>
      <c r="K9" s="14">
        <v>5.5172413793103452</v>
      </c>
      <c r="L9" s="14">
        <v>2.7586206896551726</v>
      </c>
      <c r="M9" s="14">
        <v>3.4482758620689653</v>
      </c>
      <c r="N9" s="14">
        <v>2.0689655172413794</v>
      </c>
      <c r="O9" s="14">
        <v>6.8965517241379306</v>
      </c>
      <c r="P9" s="14">
        <v>1.3793103448275863</v>
      </c>
      <c r="Q9" s="14" t="s">
        <v>0</v>
      </c>
      <c r="R9" s="14" t="s">
        <v>0</v>
      </c>
      <c r="S9" s="14" t="s">
        <v>0</v>
      </c>
      <c r="T9" s="14" t="s">
        <v>0</v>
      </c>
      <c r="U9" s="14">
        <v>7.5862068965517242</v>
      </c>
      <c r="V9" s="28">
        <v>10.344827586206897</v>
      </c>
    </row>
    <row r="10" spans="1:22" s="12" customFormat="1">
      <c r="A10" s="226"/>
      <c r="B10" s="225" t="s">
        <v>26</v>
      </c>
      <c r="C10" s="15">
        <v>31</v>
      </c>
      <c r="D10" s="16">
        <v>1</v>
      </c>
      <c r="E10" s="16">
        <v>1</v>
      </c>
      <c r="F10" s="16">
        <v>4</v>
      </c>
      <c r="G10" s="16">
        <v>3</v>
      </c>
      <c r="H10" s="16">
        <v>3</v>
      </c>
      <c r="I10" s="16">
        <v>3</v>
      </c>
      <c r="J10" s="16">
        <v>3</v>
      </c>
      <c r="K10" s="16">
        <v>2</v>
      </c>
      <c r="L10" s="16" t="s">
        <v>0</v>
      </c>
      <c r="M10" s="16">
        <v>2</v>
      </c>
      <c r="N10" s="16" t="s">
        <v>0</v>
      </c>
      <c r="O10" s="16">
        <v>2</v>
      </c>
      <c r="P10" s="16" t="s">
        <v>0</v>
      </c>
      <c r="Q10" s="16" t="s">
        <v>0</v>
      </c>
      <c r="R10" s="16" t="s">
        <v>0</v>
      </c>
      <c r="S10" s="16" t="s">
        <v>0</v>
      </c>
      <c r="T10" s="16">
        <v>2</v>
      </c>
      <c r="U10" s="16">
        <v>3</v>
      </c>
      <c r="V10" s="29">
        <v>2</v>
      </c>
    </row>
    <row r="11" spans="1:22">
      <c r="A11" s="227"/>
      <c r="B11" s="225"/>
      <c r="C11" s="13">
        <v>100</v>
      </c>
      <c r="D11" s="14">
        <v>3.225806451612903</v>
      </c>
      <c r="E11" s="14">
        <v>3.225806451612903</v>
      </c>
      <c r="F11" s="14">
        <v>12.903225806451612</v>
      </c>
      <c r="G11" s="14">
        <v>9.67741935483871</v>
      </c>
      <c r="H11" s="14">
        <v>9.67741935483871</v>
      </c>
      <c r="I11" s="14">
        <v>9.67741935483871</v>
      </c>
      <c r="J11" s="14">
        <v>9.67741935483871</v>
      </c>
      <c r="K11" s="14">
        <v>6.4516129032258061</v>
      </c>
      <c r="L11" s="14" t="s">
        <v>0</v>
      </c>
      <c r="M11" s="14">
        <v>6.4516129032258061</v>
      </c>
      <c r="N11" s="14" t="s">
        <v>0</v>
      </c>
      <c r="O11" s="14">
        <v>6.4516129032258061</v>
      </c>
      <c r="P11" s="14" t="s">
        <v>0</v>
      </c>
      <c r="Q11" s="14" t="s">
        <v>0</v>
      </c>
      <c r="R11" s="14" t="s">
        <v>0</v>
      </c>
      <c r="S11" s="14" t="s">
        <v>0</v>
      </c>
      <c r="T11" s="14">
        <v>6.4516129032258061</v>
      </c>
      <c r="U11" s="14">
        <v>9.67741935483871</v>
      </c>
      <c r="V11" s="28">
        <v>6.4516129032258061</v>
      </c>
    </row>
    <row r="12" spans="1:22" s="12" customFormat="1">
      <c r="A12" s="226"/>
      <c r="B12" s="225" t="s">
        <v>150</v>
      </c>
      <c r="C12" s="15">
        <v>2</v>
      </c>
      <c r="D12" s="16" t="s">
        <v>0</v>
      </c>
      <c r="E12" s="16" t="s">
        <v>0</v>
      </c>
      <c r="F12" s="16" t="s">
        <v>0</v>
      </c>
      <c r="G12" s="16" t="s">
        <v>0</v>
      </c>
      <c r="H12" s="16" t="s">
        <v>0</v>
      </c>
      <c r="I12" s="16" t="s">
        <v>0</v>
      </c>
      <c r="J12" s="16">
        <v>2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16" t="s">
        <v>0</v>
      </c>
      <c r="V12" s="29" t="s">
        <v>0</v>
      </c>
    </row>
    <row r="13" spans="1:22">
      <c r="A13" s="227"/>
      <c r="B13" s="225"/>
      <c r="C13" s="13">
        <v>100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>
        <v>100</v>
      </c>
      <c r="K13" s="14" t="s">
        <v>0</v>
      </c>
      <c r="L13" s="14" t="s">
        <v>0</v>
      </c>
      <c r="M13" s="14" t="s">
        <v>0</v>
      </c>
      <c r="N13" s="14" t="s">
        <v>0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14" t="s">
        <v>0</v>
      </c>
      <c r="V13" s="28" t="s">
        <v>0</v>
      </c>
    </row>
    <row r="14" spans="1:22" s="12" customFormat="1">
      <c r="A14" s="205" t="s">
        <v>153</v>
      </c>
      <c r="B14" s="225"/>
      <c r="C14" s="15">
        <v>22</v>
      </c>
      <c r="D14" s="16" t="s">
        <v>0</v>
      </c>
      <c r="E14" s="16">
        <v>1</v>
      </c>
      <c r="F14" s="16">
        <v>3</v>
      </c>
      <c r="G14" s="16">
        <v>2</v>
      </c>
      <c r="H14" s="16">
        <v>6</v>
      </c>
      <c r="I14" s="16" t="s">
        <v>0</v>
      </c>
      <c r="J14" s="16">
        <v>2</v>
      </c>
      <c r="K14" s="16" t="s">
        <v>0</v>
      </c>
      <c r="L14" s="16">
        <v>1</v>
      </c>
      <c r="M14" s="16" t="s">
        <v>0</v>
      </c>
      <c r="N14" s="16" t="s">
        <v>0</v>
      </c>
      <c r="O14" s="16">
        <v>2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>
        <v>2</v>
      </c>
      <c r="V14" s="29">
        <v>3</v>
      </c>
    </row>
    <row r="15" spans="1:22">
      <c r="A15" s="205"/>
      <c r="B15" s="225"/>
      <c r="C15" s="13">
        <v>100</v>
      </c>
      <c r="D15" s="14" t="s">
        <v>0</v>
      </c>
      <c r="E15" s="14">
        <v>4.5454545454545459</v>
      </c>
      <c r="F15" s="14">
        <v>13.636363636363635</v>
      </c>
      <c r="G15" s="14">
        <v>9.0909090909090917</v>
      </c>
      <c r="H15" s="14">
        <v>27.27272727272727</v>
      </c>
      <c r="I15" s="14" t="s">
        <v>0</v>
      </c>
      <c r="J15" s="14">
        <v>9.0909090909090917</v>
      </c>
      <c r="K15" s="14" t="s">
        <v>0</v>
      </c>
      <c r="L15" s="14">
        <v>4.5454545454545459</v>
      </c>
      <c r="M15" s="14" t="s">
        <v>0</v>
      </c>
      <c r="N15" s="14" t="s">
        <v>0</v>
      </c>
      <c r="O15" s="14">
        <v>9.0909090909090917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>
        <v>9.0909090909090917</v>
      </c>
      <c r="V15" s="28">
        <v>13.636363636363635</v>
      </c>
    </row>
    <row r="16" spans="1:22" s="12" customFormat="1">
      <c r="A16" s="232" t="s">
        <v>59</v>
      </c>
      <c r="B16" s="233"/>
      <c r="C16" s="15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16" t="s">
        <v>0</v>
      </c>
      <c r="V16" s="29" t="s">
        <v>0</v>
      </c>
    </row>
    <row r="17" spans="1:22">
      <c r="A17" s="234"/>
      <c r="B17" s="235"/>
      <c r="C17" s="22" t="s">
        <v>0</v>
      </c>
      <c r="D17" s="23" t="s">
        <v>0</v>
      </c>
      <c r="E17" s="23" t="s">
        <v>0</v>
      </c>
      <c r="F17" s="23" t="s">
        <v>0</v>
      </c>
      <c r="G17" s="23" t="s">
        <v>0</v>
      </c>
      <c r="H17" s="23" t="s">
        <v>0</v>
      </c>
      <c r="I17" s="23" t="s">
        <v>0</v>
      </c>
      <c r="J17" s="23" t="s">
        <v>0</v>
      </c>
      <c r="K17" s="23" t="s">
        <v>0</v>
      </c>
      <c r="L17" s="23" t="s">
        <v>0</v>
      </c>
      <c r="M17" s="23" t="s">
        <v>0</v>
      </c>
      <c r="N17" s="23" t="s">
        <v>0</v>
      </c>
      <c r="O17" s="23" t="s">
        <v>0</v>
      </c>
      <c r="P17" s="23" t="s">
        <v>0</v>
      </c>
      <c r="Q17" s="23" t="s">
        <v>0</v>
      </c>
      <c r="R17" s="23" t="s">
        <v>0</v>
      </c>
      <c r="S17" s="23" t="s">
        <v>0</v>
      </c>
      <c r="T17" s="23" t="s">
        <v>0</v>
      </c>
      <c r="U17" s="23" t="s">
        <v>0</v>
      </c>
      <c r="V17" s="30" t="s">
        <v>0</v>
      </c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12:B13"/>
    <mergeCell ref="B8:B9"/>
    <mergeCell ref="B10:B11"/>
  </mergeCells>
  <phoneticPr fontId="19"/>
  <pageMargins left="0.75" right="0.75" top="1" bottom="1" header="0.51200000000000001" footer="0.5120000000000000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8">
    <pageSetUpPr fitToPage="1"/>
  </sheetPr>
  <dimension ref="A1:W45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9.83203125" style="6" customWidth="1"/>
    <col min="4" max="22" width="7.33203125" style="6" customWidth="1"/>
    <col min="23" max="23" width="6.83203125" style="6" customWidth="1"/>
    <col min="24" max="51" width="9.6640625" style="6" customWidth="1"/>
    <col min="52" max="16384" width="7.83203125" style="6"/>
  </cols>
  <sheetData>
    <row r="1" spans="1:23" s="1" customFormat="1" ht="12.75" thickBot="1">
      <c r="A1" s="5" t="s">
        <v>295</v>
      </c>
    </row>
    <row r="2" spans="1:23" ht="6" customHeight="1" thickTop="1">
      <c r="A2" s="65"/>
      <c r="B2" s="65"/>
      <c r="C2" s="62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ht="132" customHeight="1">
      <c r="C3" s="26"/>
      <c r="D3" s="44" t="s">
        <v>1</v>
      </c>
      <c r="E3" s="36" t="s">
        <v>87</v>
      </c>
      <c r="F3" s="36" t="s">
        <v>135</v>
      </c>
      <c r="G3" s="36" t="s">
        <v>88</v>
      </c>
      <c r="H3" s="36" t="s">
        <v>89</v>
      </c>
      <c r="I3" s="36" t="s">
        <v>90</v>
      </c>
      <c r="J3" s="36" t="s">
        <v>91</v>
      </c>
      <c r="K3" s="49" t="s">
        <v>92</v>
      </c>
      <c r="L3" s="36" t="s">
        <v>93</v>
      </c>
      <c r="M3" s="36" t="s">
        <v>94</v>
      </c>
      <c r="N3" s="36" t="s">
        <v>95</v>
      </c>
      <c r="O3" s="36" t="s">
        <v>96</v>
      </c>
      <c r="P3" s="36" t="s">
        <v>97</v>
      </c>
      <c r="Q3" s="36" t="s">
        <v>98</v>
      </c>
      <c r="R3" s="36" t="s">
        <v>99</v>
      </c>
      <c r="S3" s="36" t="s">
        <v>100</v>
      </c>
      <c r="T3" s="36" t="s">
        <v>101</v>
      </c>
      <c r="U3" s="36" t="s">
        <v>102</v>
      </c>
      <c r="V3" s="36" t="s">
        <v>103</v>
      </c>
      <c r="W3" s="60" t="s">
        <v>59</v>
      </c>
    </row>
    <row r="4" spans="1:23" s="12" customFormat="1" ht="13.5" customHeight="1">
      <c r="A4" s="223" t="s">
        <v>1</v>
      </c>
      <c r="B4" s="223"/>
      <c r="C4" s="224"/>
      <c r="D4" s="9">
        <v>200</v>
      </c>
      <c r="E4" s="10">
        <v>1</v>
      </c>
      <c r="F4" s="10">
        <v>7</v>
      </c>
      <c r="G4" s="10">
        <v>31</v>
      </c>
      <c r="H4" s="10">
        <v>24</v>
      </c>
      <c r="I4" s="10">
        <v>29</v>
      </c>
      <c r="J4" s="10">
        <v>10</v>
      </c>
      <c r="K4" s="10">
        <v>19</v>
      </c>
      <c r="L4" s="10">
        <v>10</v>
      </c>
      <c r="M4" s="10">
        <v>5</v>
      </c>
      <c r="N4" s="10">
        <v>7</v>
      </c>
      <c r="O4" s="10">
        <v>3</v>
      </c>
      <c r="P4" s="10">
        <v>14</v>
      </c>
      <c r="Q4" s="10">
        <v>2</v>
      </c>
      <c r="R4" s="10" t="s">
        <v>0</v>
      </c>
      <c r="S4" s="10" t="s">
        <v>0</v>
      </c>
      <c r="T4" s="10" t="s">
        <v>0</v>
      </c>
      <c r="U4" s="10">
        <v>2</v>
      </c>
      <c r="V4" s="10">
        <v>16</v>
      </c>
      <c r="W4" s="27">
        <v>20</v>
      </c>
    </row>
    <row r="5" spans="1:23">
      <c r="A5" s="205"/>
      <c r="B5" s="205"/>
      <c r="C5" s="225"/>
      <c r="D5" s="13">
        <v>100</v>
      </c>
      <c r="E5" s="14">
        <v>0.5</v>
      </c>
      <c r="F5" s="14">
        <v>3.5000000000000004</v>
      </c>
      <c r="G5" s="14">
        <v>15.5</v>
      </c>
      <c r="H5" s="14">
        <v>12</v>
      </c>
      <c r="I5" s="14">
        <v>14.499999999999998</v>
      </c>
      <c r="J5" s="14">
        <v>5</v>
      </c>
      <c r="K5" s="14">
        <v>9.5</v>
      </c>
      <c r="L5" s="14">
        <v>5</v>
      </c>
      <c r="M5" s="14">
        <v>2.5</v>
      </c>
      <c r="N5" s="14">
        <v>3.5000000000000004</v>
      </c>
      <c r="O5" s="14">
        <v>1.5</v>
      </c>
      <c r="P5" s="14">
        <v>7.0000000000000009</v>
      </c>
      <c r="Q5" s="14">
        <v>1</v>
      </c>
      <c r="R5" s="14" t="s">
        <v>0</v>
      </c>
      <c r="S5" s="14" t="s">
        <v>0</v>
      </c>
      <c r="T5" s="14" t="s">
        <v>0</v>
      </c>
      <c r="U5" s="14">
        <v>1</v>
      </c>
      <c r="V5" s="14">
        <v>8</v>
      </c>
      <c r="W5" s="28">
        <v>10</v>
      </c>
    </row>
    <row r="6" spans="1:23" s="12" customFormat="1">
      <c r="A6" s="205" t="s">
        <v>154</v>
      </c>
      <c r="B6" s="205"/>
      <c r="C6" s="225"/>
      <c r="D6" s="15">
        <v>189</v>
      </c>
      <c r="E6" s="16">
        <v>1</v>
      </c>
      <c r="F6" s="16">
        <v>7</v>
      </c>
      <c r="G6" s="16">
        <v>30</v>
      </c>
      <c r="H6" s="16">
        <v>21</v>
      </c>
      <c r="I6" s="16">
        <v>27</v>
      </c>
      <c r="J6" s="16">
        <v>10</v>
      </c>
      <c r="K6" s="16">
        <v>19</v>
      </c>
      <c r="L6" s="16">
        <v>10</v>
      </c>
      <c r="M6" s="16">
        <v>5</v>
      </c>
      <c r="N6" s="16">
        <v>7</v>
      </c>
      <c r="O6" s="16">
        <v>3</v>
      </c>
      <c r="P6" s="16">
        <v>12</v>
      </c>
      <c r="Q6" s="16">
        <v>2</v>
      </c>
      <c r="R6" s="16" t="s">
        <v>0</v>
      </c>
      <c r="S6" s="16" t="s">
        <v>0</v>
      </c>
      <c r="T6" s="16" t="s">
        <v>0</v>
      </c>
      <c r="U6" s="16">
        <v>1</v>
      </c>
      <c r="V6" s="16">
        <v>16</v>
      </c>
      <c r="W6" s="29">
        <v>18</v>
      </c>
    </row>
    <row r="7" spans="1:23">
      <c r="A7" s="205"/>
      <c r="B7" s="205"/>
      <c r="C7" s="225"/>
      <c r="D7" s="13">
        <v>100</v>
      </c>
      <c r="E7" s="14">
        <v>0.52910052910052907</v>
      </c>
      <c r="F7" s="14">
        <v>3.7037037037037033</v>
      </c>
      <c r="G7" s="14">
        <v>15.873015873015872</v>
      </c>
      <c r="H7" s="14">
        <v>11.111111111111111</v>
      </c>
      <c r="I7" s="14">
        <v>14.285714285714285</v>
      </c>
      <c r="J7" s="14">
        <v>5.2910052910052912</v>
      </c>
      <c r="K7" s="14">
        <v>10.052910052910052</v>
      </c>
      <c r="L7" s="14">
        <v>5.2910052910052912</v>
      </c>
      <c r="M7" s="14">
        <v>2.6455026455026456</v>
      </c>
      <c r="N7" s="14">
        <v>3.7037037037037033</v>
      </c>
      <c r="O7" s="14">
        <v>1.5873015873015872</v>
      </c>
      <c r="P7" s="14">
        <v>6.3492063492063489</v>
      </c>
      <c r="Q7" s="14">
        <v>1.0582010582010581</v>
      </c>
      <c r="R7" s="14" t="s">
        <v>0</v>
      </c>
      <c r="S7" s="14" t="s">
        <v>0</v>
      </c>
      <c r="T7" s="14" t="s">
        <v>0</v>
      </c>
      <c r="U7" s="14">
        <v>0.52910052910052907</v>
      </c>
      <c r="V7" s="14">
        <v>8.4656084656084651</v>
      </c>
      <c r="W7" s="28">
        <v>9.5238095238095237</v>
      </c>
    </row>
    <row r="8" spans="1:23" s="12" customFormat="1">
      <c r="A8" s="226"/>
      <c r="B8" s="228" t="s">
        <v>155</v>
      </c>
      <c r="C8" s="229"/>
      <c r="D8" s="15">
        <v>183</v>
      </c>
      <c r="E8" s="16">
        <v>1</v>
      </c>
      <c r="F8" s="16">
        <v>7</v>
      </c>
      <c r="G8" s="16">
        <v>29</v>
      </c>
      <c r="H8" s="16">
        <v>20</v>
      </c>
      <c r="I8" s="16">
        <v>27</v>
      </c>
      <c r="J8" s="16">
        <v>10</v>
      </c>
      <c r="K8" s="16">
        <v>19</v>
      </c>
      <c r="L8" s="16">
        <v>9</v>
      </c>
      <c r="M8" s="16">
        <v>4</v>
      </c>
      <c r="N8" s="16">
        <v>7</v>
      </c>
      <c r="O8" s="16">
        <v>3</v>
      </c>
      <c r="P8" s="16">
        <v>12</v>
      </c>
      <c r="Q8" s="16">
        <v>2</v>
      </c>
      <c r="R8" s="16" t="s">
        <v>0</v>
      </c>
      <c r="S8" s="16" t="s">
        <v>0</v>
      </c>
      <c r="T8" s="16" t="s">
        <v>0</v>
      </c>
      <c r="U8" s="16">
        <v>1</v>
      </c>
      <c r="V8" s="16">
        <v>16</v>
      </c>
      <c r="W8" s="29">
        <v>16</v>
      </c>
    </row>
    <row r="9" spans="1:23">
      <c r="A9" s="227"/>
      <c r="B9" s="230"/>
      <c r="C9" s="231"/>
      <c r="D9" s="13">
        <v>100</v>
      </c>
      <c r="E9" s="14">
        <v>0.54644808743169404</v>
      </c>
      <c r="F9" s="14">
        <v>3.8251366120218582</v>
      </c>
      <c r="G9" s="14">
        <v>15.846994535519126</v>
      </c>
      <c r="H9" s="14">
        <v>10.928961748633879</v>
      </c>
      <c r="I9" s="14">
        <v>14.754098360655737</v>
      </c>
      <c r="J9" s="14">
        <v>5.4644808743169397</v>
      </c>
      <c r="K9" s="14">
        <v>10.382513661202186</v>
      </c>
      <c r="L9" s="14">
        <v>4.918032786885246</v>
      </c>
      <c r="M9" s="14">
        <v>2.1857923497267762</v>
      </c>
      <c r="N9" s="14">
        <v>3.8251366120218582</v>
      </c>
      <c r="O9" s="14">
        <v>1.639344262295082</v>
      </c>
      <c r="P9" s="14">
        <v>6.557377049180328</v>
      </c>
      <c r="Q9" s="14">
        <v>1.0928961748633881</v>
      </c>
      <c r="R9" s="14" t="s">
        <v>0</v>
      </c>
      <c r="S9" s="14" t="s">
        <v>0</v>
      </c>
      <c r="T9" s="14" t="s">
        <v>0</v>
      </c>
      <c r="U9" s="14">
        <v>0.54644808743169404</v>
      </c>
      <c r="V9" s="14">
        <v>8.7431693989071047</v>
      </c>
      <c r="W9" s="28">
        <v>8.7431693989071047</v>
      </c>
    </row>
    <row r="10" spans="1:23" s="12" customFormat="1">
      <c r="A10" s="226"/>
      <c r="B10" s="58"/>
      <c r="C10" s="225" t="s">
        <v>156</v>
      </c>
      <c r="D10" s="15" t="s">
        <v>0</v>
      </c>
      <c r="E10" s="16" t="s">
        <v>0</v>
      </c>
      <c r="F10" s="16" t="s">
        <v>0</v>
      </c>
      <c r="G10" s="16" t="s">
        <v>0</v>
      </c>
      <c r="H10" s="16" t="s">
        <v>0</v>
      </c>
      <c r="I10" s="16" t="s">
        <v>0</v>
      </c>
      <c r="J10" s="16" t="s">
        <v>0</v>
      </c>
      <c r="K10" s="16" t="s">
        <v>0</v>
      </c>
      <c r="L10" s="16" t="s">
        <v>0</v>
      </c>
      <c r="M10" s="16" t="s">
        <v>0</v>
      </c>
      <c r="N10" s="16" t="s">
        <v>0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16" t="s">
        <v>0</v>
      </c>
      <c r="U10" s="16" t="s">
        <v>0</v>
      </c>
      <c r="V10" s="16" t="s">
        <v>0</v>
      </c>
      <c r="W10" s="29" t="s">
        <v>0</v>
      </c>
    </row>
    <row r="11" spans="1:23">
      <c r="A11" s="227"/>
      <c r="B11" s="59"/>
      <c r="C11" s="225"/>
      <c r="D11" s="13" t="s">
        <v>0</v>
      </c>
      <c r="E11" s="14" t="s">
        <v>0</v>
      </c>
      <c r="F11" s="14" t="s">
        <v>0</v>
      </c>
      <c r="G11" s="14" t="s">
        <v>0</v>
      </c>
      <c r="H11" s="14" t="s">
        <v>0</v>
      </c>
      <c r="I11" s="14" t="s">
        <v>0</v>
      </c>
      <c r="J11" s="14" t="s">
        <v>0</v>
      </c>
      <c r="K11" s="14" t="s">
        <v>0</v>
      </c>
      <c r="L11" s="14" t="s">
        <v>0</v>
      </c>
      <c r="M11" s="14" t="s">
        <v>0</v>
      </c>
      <c r="N11" s="14" t="s">
        <v>0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14" t="s">
        <v>0</v>
      </c>
      <c r="V11" s="14" t="s">
        <v>0</v>
      </c>
      <c r="W11" s="28" t="s">
        <v>0</v>
      </c>
    </row>
    <row r="12" spans="1:23" s="12" customFormat="1">
      <c r="A12" s="61"/>
      <c r="B12" s="61"/>
      <c r="C12" s="229" t="s">
        <v>157</v>
      </c>
      <c r="D12" s="15">
        <v>175</v>
      </c>
      <c r="E12" s="16">
        <v>1</v>
      </c>
      <c r="F12" s="16">
        <v>6</v>
      </c>
      <c r="G12" s="16">
        <v>26</v>
      </c>
      <c r="H12" s="16">
        <v>18</v>
      </c>
      <c r="I12" s="16">
        <v>26</v>
      </c>
      <c r="J12" s="16">
        <v>9</v>
      </c>
      <c r="K12" s="16">
        <v>19</v>
      </c>
      <c r="L12" s="16">
        <v>9</v>
      </c>
      <c r="M12" s="16">
        <v>4</v>
      </c>
      <c r="N12" s="16">
        <v>7</v>
      </c>
      <c r="O12" s="16">
        <v>3</v>
      </c>
      <c r="P12" s="16">
        <v>12</v>
      </c>
      <c r="Q12" s="16">
        <v>2</v>
      </c>
      <c r="R12" s="16" t="s">
        <v>0</v>
      </c>
      <c r="S12" s="16" t="s">
        <v>0</v>
      </c>
      <c r="T12" s="16" t="s">
        <v>0</v>
      </c>
      <c r="U12" s="16">
        <v>1</v>
      </c>
      <c r="V12" s="16">
        <v>16</v>
      </c>
      <c r="W12" s="29">
        <v>16</v>
      </c>
    </row>
    <row r="13" spans="1:23">
      <c r="A13" s="61"/>
      <c r="B13" s="61"/>
      <c r="C13" s="231"/>
      <c r="D13" s="13">
        <v>100</v>
      </c>
      <c r="E13" s="14">
        <v>0.5714285714285714</v>
      </c>
      <c r="F13" s="14">
        <v>3.4285714285714288</v>
      </c>
      <c r="G13" s="14">
        <v>14.857142857142858</v>
      </c>
      <c r="H13" s="14">
        <v>10.285714285714285</v>
      </c>
      <c r="I13" s="14">
        <v>14.857142857142858</v>
      </c>
      <c r="J13" s="14">
        <v>5.1428571428571423</v>
      </c>
      <c r="K13" s="14">
        <v>10.857142857142858</v>
      </c>
      <c r="L13" s="14">
        <v>5.1428571428571423</v>
      </c>
      <c r="M13" s="14">
        <v>2.2857142857142856</v>
      </c>
      <c r="N13" s="14">
        <v>4</v>
      </c>
      <c r="O13" s="14">
        <v>1.7142857142857144</v>
      </c>
      <c r="P13" s="14">
        <v>6.8571428571428577</v>
      </c>
      <c r="Q13" s="14">
        <v>1.1428571428571428</v>
      </c>
      <c r="R13" s="14" t="s">
        <v>0</v>
      </c>
      <c r="S13" s="14" t="s">
        <v>0</v>
      </c>
      <c r="T13" s="14" t="s">
        <v>0</v>
      </c>
      <c r="U13" s="14">
        <v>0.5714285714285714</v>
      </c>
      <c r="V13" s="14">
        <v>9.1428571428571423</v>
      </c>
      <c r="W13" s="28">
        <v>9.1428571428571423</v>
      </c>
    </row>
    <row r="14" spans="1:23" s="12" customFormat="1">
      <c r="A14" s="226"/>
      <c r="B14" s="58"/>
      <c r="C14" s="225" t="s">
        <v>158</v>
      </c>
      <c r="D14" s="15">
        <v>1</v>
      </c>
      <c r="E14" s="16" t="s">
        <v>0</v>
      </c>
      <c r="F14" s="16" t="s">
        <v>0</v>
      </c>
      <c r="G14" s="16">
        <v>1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  <c r="N14" s="16" t="s">
        <v>0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 t="s">
        <v>0</v>
      </c>
      <c r="V14" s="16" t="s">
        <v>0</v>
      </c>
      <c r="W14" s="29" t="s">
        <v>0</v>
      </c>
    </row>
    <row r="15" spans="1:23">
      <c r="A15" s="227"/>
      <c r="B15" s="59"/>
      <c r="C15" s="225"/>
      <c r="D15" s="13">
        <v>100</v>
      </c>
      <c r="E15" s="14" t="s">
        <v>0</v>
      </c>
      <c r="F15" s="14" t="s">
        <v>0</v>
      </c>
      <c r="G15" s="14">
        <v>100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 t="s">
        <v>0</v>
      </c>
      <c r="V15" s="14" t="s">
        <v>0</v>
      </c>
      <c r="W15" s="28" t="s">
        <v>0</v>
      </c>
    </row>
    <row r="16" spans="1:23" s="12" customFormat="1">
      <c r="A16" s="226"/>
      <c r="B16" s="58"/>
      <c r="C16" s="225" t="s">
        <v>159</v>
      </c>
      <c r="D16" s="15">
        <v>7</v>
      </c>
      <c r="E16" s="16" t="s">
        <v>0</v>
      </c>
      <c r="F16" s="16">
        <v>1</v>
      </c>
      <c r="G16" s="16">
        <v>2</v>
      </c>
      <c r="H16" s="16">
        <v>2</v>
      </c>
      <c r="I16" s="16">
        <v>1</v>
      </c>
      <c r="J16" s="16">
        <v>1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16" t="s">
        <v>0</v>
      </c>
      <c r="V16" s="16" t="s">
        <v>0</v>
      </c>
      <c r="W16" s="29" t="s">
        <v>0</v>
      </c>
    </row>
    <row r="17" spans="1:23">
      <c r="A17" s="227"/>
      <c r="B17" s="61"/>
      <c r="C17" s="229"/>
      <c r="D17" s="13">
        <v>100</v>
      </c>
      <c r="E17" s="14" t="s">
        <v>0</v>
      </c>
      <c r="F17" s="14">
        <v>14.285714285714285</v>
      </c>
      <c r="G17" s="14">
        <v>28.571428571428569</v>
      </c>
      <c r="H17" s="14">
        <v>28.571428571428569</v>
      </c>
      <c r="I17" s="14">
        <v>14.285714285714285</v>
      </c>
      <c r="J17" s="14">
        <v>14.285714285714285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28" t="s">
        <v>0</v>
      </c>
    </row>
    <row r="18" spans="1:23" s="12" customFormat="1">
      <c r="A18" s="226"/>
      <c r="B18" s="228" t="s">
        <v>160</v>
      </c>
      <c r="C18" s="229"/>
      <c r="D18" s="15">
        <v>6</v>
      </c>
      <c r="E18" s="16" t="s">
        <v>0</v>
      </c>
      <c r="F18" s="16" t="s">
        <v>0</v>
      </c>
      <c r="G18" s="16">
        <v>1</v>
      </c>
      <c r="H18" s="16">
        <v>1</v>
      </c>
      <c r="I18" s="16" t="s">
        <v>0</v>
      </c>
      <c r="J18" s="16" t="s">
        <v>0</v>
      </c>
      <c r="K18" s="16" t="s">
        <v>0</v>
      </c>
      <c r="L18" s="16">
        <v>1</v>
      </c>
      <c r="M18" s="16">
        <v>1</v>
      </c>
      <c r="N18" s="16" t="s">
        <v>0</v>
      </c>
      <c r="O18" s="16" t="s">
        <v>0</v>
      </c>
      <c r="P18" s="16" t="s">
        <v>0</v>
      </c>
      <c r="Q18" s="16" t="s">
        <v>0</v>
      </c>
      <c r="R18" s="16" t="s">
        <v>0</v>
      </c>
      <c r="S18" s="16" t="s">
        <v>0</v>
      </c>
      <c r="T18" s="16" t="s">
        <v>0</v>
      </c>
      <c r="U18" s="16" t="s">
        <v>0</v>
      </c>
      <c r="V18" s="16" t="s">
        <v>0</v>
      </c>
      <c r="W18" s="29">
        <v>2</v>
      </c>
    </row>
    <row r="19" spans="1:23">
      <c r="A19" s="227"/>
      <c r="B19" s="230"/>
      <c r="C19" s="231"/>
      <c r="D19" s="13">
        <v>100</v>
      </c>
      <c r="E19" s="14" t="s">
        <v>0</v>
      </c>
      <c r="F19" s="14" t="s">
        <v>0</v>
      </c>
      <c r="G19" s="14">
        <v>16.666666666666664</v>
      </c>
      <c r="H19" s="14">
        <v>16.666666666666664</v>
      </c>
      <c r="I19" s="14" t="s">
        <v>0</v>
      </c>
      <c r="J19" s="14" t="s">
        <v>0</v>
      </c>
      <c r="K19" s="14" t="s">
        <v>0</v>
      </c>
      <c r="L19" s="14">
        <v>16.666666666666664</v>
      </c>
      <c r="M19" s="14">
        <v>16.666666666666664</v>
      </c>
      <c r="N19" s="14" t="s">
        <v>0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28">
        <v>33.333333333333329</v>
      </c>
    </row>
    <row r="20" spans="1:23" s="12" customFormat="1">
      <c r="A20" s="226"/>
      <c r="B20" s="61"/>
      <c r="C20" s="231" t="s">
        <v>161</v>
      </c>
      <c r="D20" s="15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K20" s="16" t="s">
        <v>0</v>
      </c>
      <c r="L20" s="16" t="s">
        <v>0</v>
      </c>
      <c r="M20" s="16" t="s">
        <v>0</v>
      </c>
      <c r="N20" s="16" t="s">
        <v>0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16" t="s">
        <v>0</v>
      </c>
      <c r="U20" s="16" t="s">
        <v>0</v>
      </c>
      <c r="V20" s="16" t="s">
        <v>0</v>
      </c>
      <c r="W20" s="29" t="s">
        <v>0</v>
      </c>
    </row>
    <row r="21" spans="1:23">
      <c r="A21" s="227"/>
      <c r="B21" s="59"/>
      <c r="C21" s="225"/>
      <c r="D21" s="13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 t="s">
        <v>0</v>
      </c>
      <c r="U21" s="14" t="s">
        <v>0</v>
      </c>
      <c r="V21" s="14" t="s">
        <v>0</v>
      </c>
      <c r="W21" s="28" t="s">
        <v>0</v>
      </c>
    </row>
    <row r="22" spans="1:23" s="12" customFormat="1" ht="12" customHeight="1">
      <c r="A22" s="236"/>
      <c r="B22" s="236"/>
      <c r="C22" s="229" t="s">
        <v>162</v>
      </c>
      <c r="D22" s="15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  <c r="K22" s="16" t="s">
        <v>0</v>
      </c>
      <c r="L22" s="16" t="s">
        <v>0</v>
      </c>
      <c r="M22" s="16" t="s">
        <v>0</v>
      </c>
      <c r="N22" s="16" t="s">
        <v>0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16" t="s">
        <v>0</v>
      </c>
      <c r="U22" s="16" t="s">
        <v>0</v>
      </c>
      <c r="V22" s="16" t="s">
        <v>0</v>
      </c>
      <c r="W22" s="29" t="s">
        <v>0</v>
      </c>
    </row>
    <row r="23" spans="1:23">
      <c r="A23" s="237"/>
      <c r="B23" s="237"/>
      <c r="C23" s="231"/>
      <c r="D23" s="13" t="s">
        <v>0</v>
      </c>
      <c r="E23" s="14" t="s">
        <v>0</v>
      </c>
      <c r="F23" s="14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28" t="s">
        <v>0</v>
      </c>
    </row>
    <row r="24" spans="1:23" s="12" customFormat="1" ht="12" customHeight="1">
      <c r="A24" s="226"/>
      <c r="B24" s="61"/>
      <c r="C24" s="231" t="s">
        <v>163</v>
      </c>
      <c r="D24" s="15">
        <v>1</v>
      </c>
      <c r="E24" s="16" t="s">
        <v>0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16" t="s">
        <v>0</v>
      </c>
      <c r="O24" s="16" t="s">
        <v>0</v>
      </c>
      <c r="P24" s="16" t="s">
        <v>0</v>
      </c>
      <c r="Q24" s="16" t="s">
        <v>0</v>
      </c>
      <c r="R24" s="16" t="s">
        <v>0</v>
      </c>
      <c r="S24" s="16" t="s">
        <v>0</v>
      </c>
      <c r="T24" s="16" t="s">
        <v>0</v>
      </c>
      <c r="U24" s="16" t="s">
        <v>0</v>
      </c>
      <c r="V24" s="16" t="s">
        <v>0</v>
      </c>
      <c r="W24" s="29">
        <v>1</v>
      </c>
    </row>
    <row r="25" spans="1:23">
      <c r="A25" s="227"/>
      <c r="B25" s="59"/>
      <c r="C25" s="225"/>
      <c r="D25" s="13">
        <v>100</v>
      </c>
      <c r="E25" s="14" t="s">
        <v>0</v>
      </c>
      <c r="F25" s="14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 t="s">
        <v>0</v>
      </c>
      <c r="R25" s="14" t="s">
        <v>0</v>
      </c>
      <c r="S25" s="14" t="s">
        <v>0</v>
      </c>
      <c r="T25" s="14" t="s">
        <v>0</v>
      </c>
      <c r="U25" s="14" t="s">
        <v>0</v>
      </c>
      <c r="V25" s="14" t="s">
        <v>0</v>
      </c>
      <c r="W25" s="28">
        <v>100</v>
      </c>
    </row>
    <row r="26" spans="1:23" s="12" customFormat="1" ht="12" customHeight="1">
      <c r="A26" s="226"/>
      <c r="B26" s="61"/>
      <c r="C26" s="231" t="s">
        <v>164</v>
      </c>
      <c r="D26" s="15">
        <v>3</v>
      </c>
      <c r="E26" s="16" t="s">
        <v>0</v>
      </c>
      <c r="F26" s="16" t="s">
        <v>0</v>
      </c>
      <c r="G26" s="16" t="s">
        <v>0</v>
      </c>
      <c r="H26" s="16">
        <v>1</v>
      </c>
      <c r="I26" s="16" t="s">
        <v>0</v>
      </c>
      <c r="J26" s="16" t="s">
        <v>0</v>
      </c>
      <c r="K26" s="16" t="s">
        <v>0</v>
      </c>
      <c r="L26" s="16">
        <v>1</v>
      </c>
      <c r="M26" s="16">
        <v>1</v>
      </c>
      <c r="N26" s="16" t="s">
        <v>0</v>
      </c>
      <c r="O26" s="16" t="s">
        <v>0</v>
      </c>
      <c r="P26" s="16" t="s">
        <v>0</v>
      </c>
      <c r="Q26" s="16" t="s">
        <v>0</v>
      </c>
      <c r="R26" s="16" t="s">
        <v>0</v>
      </c>
      <c r="S26" s="16" t="s">
        <v>0</v>
      </c>
      <c r="T26" s="16" t="s">
        <v>0</v>
      </c>
      <c r="U26" s="16" t="s">
        <v>0</v>
      </c>
      <c r="V26" s="16" t="s">
        <v>0</v>
      </c>
      <c r="W26" s="29" t="s">
        <v>0</v>
      </c>
    </row>
    <row r="27" spans="1:23">
      <c r="A27" s="227"/>
      <c r="B27" s="59"/>
      <c r="C27" s="225"/>
      <c r="D27" s="13">
        <v>100</v>
      </c>
      <c r="E27" s="14" t="s">
        <v>0</v>
      </c>
      <c r="F27" s="14" t="s">
        <v>0</v>
      </c>
      <c r="G27" s="14" t="s">
        <v>0</v>
      </c>
      <c r="H27" s="14">
        <v>33.333333333333329</v>
      </c>
      <c r="I27" s="14" t="s">
        <v>0</v>
      </c>
      <c r="J27" s="14" t="s">
        <v>0</v>
      </c>
      <c r="K27" s="14" t="s">
        <v>0</v>
      </c>
      <c r="L27" s="14">
        <v>33.333333333333329</v>
      </c>
      <c r="M27" s="14">
        <v>33.333333333333329</v>
      </c>
      <c r="N27" s="14" t="s">
        <v>0</v>
      </c>
      <c r="O27" s="14" t="s">
        <v>0</v>
      </c>
      <c r="P27" s="14" t="s">
        <v>0</v>
      </c>
      <c r="Q27" s="14" t="s">
        <v>0</v>
      </c>
      <c r="R27" s="14" t="s">
        <v>0</v>
      </c>
      <c r="S27" s="14" t="s">
        <v>0</v>
      </c>
      <c r="T27" s="14" t="s">
        <v>0</v>
      </c>
      <c r="U27" s="14" t="s">
        <v>0</v>
      </c>
      <c r="V27" s="14" t="s">
        <v>0</v>
      </c>
      <c r="W27" s="28" t="s">
        <v>0</v>
      </c>
    </row>
    <row r="28" spans="1:23" s="12" customFormat="1" ht="12" customHeight="1">
      <c r="A28" s="236"/>
      <c r="B28" s="236"/>
      <c r="C28" s="229" t="s">
        <v>165</v>
      </c>
      <c r="D28" s="15" t="s">
        <v>0</v>
      </c>
      <c r="E28" s="16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16" t="s">
        <v>0</v>
      </c>
      <c r="N28" s="16" t="s">
        <v>0</v>
      </c>
      <c r="O28" s="16" t="s">
        <v>0</v>
      </c>
      <c r="P28" s="16" t="s">
        <v>0</v>
      </c>
      <c r="Q28" s="16" t="s">
        <v>0</v>
      </c>
      <c r="R28" s="16" t="s">
        <v>0</v>
      </c>
      <c r="S28" s="16" t="s">
        <v>0</v>
      </c>
      <c r="T28" s="16" t="s">
        <v>0</v>
      </c>
      <c r="U28" s="16" t="s">
        <v>0</v>
      </c>
      <c r="V28" s="16" t="s">
        <v>0</v>
      </c>
      <c r="W28" s="29" t="s">
        <v>0</v>
      </c>
    </row>
    <row r="29" spans="1:23">
      <c r="A29" s="237"/>
      <c r="B29" s="237"/>
      <c r="C29" s="231"/>
      <c r="D29" s="13" t="s">
        <v>0</v>
      </c>
      <c r="E29" s="14" t="s">
        <v>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 t="s">
        <v>0</v>
      </c>
      <c r="U29" s="14" t="s">
        <v>0</v>
      </c>
      <c r="V29" s="14" t="s">
        <v>0</v>
      </c>
      <c r="W29" s="28" t="s">
        <v>0</v>
      </c>
    </row>
    <row r="30" spans="1:23" s="12" customFormat="1" ht="12" customHeight="1">
      <c r="A30" s="226"/>
      <c r="B30" s="61"/>
      <c r="C30" s="231" t="s">
        <v>166</v>
      </c>
      <c r="D30" s="15">
        <v>1</v>
      </c>
      <c r="E30" s="16" t="s">
        <v>0</v>
      </c>
      <c r="F30" s="16" t="s">
        <v>0</v>
      </c>
      <c r="G30" s="16" t="s">
        <v>0</v>
      </c>
      <c r="H30" s="16" t="s">
        <v>0</v>
      </c>
      <c r="I30" s="16" t="s">
        <v>0</v>
      </c>
      <c r="J30" s="16" t="s">
        <v>0</v>
      </c>
      <c r="K30" s="16" t="s">
        <v>0</v>
      </c>
      <c r="L30" s="16" t="s">
        <v>0</v>
      </c>
      <c r="M30" s="16" t="s">
        <v>0</v>
      </c>
      <c r="N30" s="16" t="s">
        <v>0</v>
      </c>
      <c r="O30" s="16" t="s">
        <v>0</v>
      </c>
      <c r="P30" s="16" t="s">
        <v>0</v>
      </c>
      <c r="Q30" s="16" t="s">
        <v>0</v>
      </c>
      <c r="R30" s="16" t="s">
        <v>0</v>
      </c>
      <c r="S30" s="16" t="s">
        <v>0</v>
      </c>
      <c r="T30" s="16" t="s">
        <v>0</v>
      </c>
      <c r="U30" s="16" t="s">
        <v>0</v>
      </c>
      <c r="V30" s="16" t="s">
        <v>0</v>
      </c>
      <c r="W30" s="29">
        <v>1</v>
      </c>
    </row>
    <row r="31" spans="1:23">
      <c r="A31" s="227"/>
      <c r="B31" s="59"/>
      <c r="C31" s="225"/>
      <c r="D31" s="13">
        <v>100</v>
      </c>
      <c r="E31" s="14" t="s">
        <v>0</v>
      </c>
      <c r="F31" s="14" t="s">
        <v>0</v>
      </c>
      <c r="G31" s="14" t="s">
        <v>0</v>
      </c>
      <c r="H31" s="14" t="s">
        <v>0</v>
      </c>
      <c r="I31" s="14" t="s">
        <v>0</v>
      </c>
      <c r="J31" s="14" t="s">
        <v>0</v>
      </c>
      <c r="K31" s="14" t="s">
        <v>0</v>
      </c>
      <c r="L31" s="14" t="s">
        <v>0</v>
      </c>
      <c r="M31" s="14" t="s">
        <v>0</v>
      </c>
      <c r="N31" s="14" t="s">
        <v>0</v>
      </c>
      <c r="O31" s="14" t="s">
        <v>0</v>
      </c>
      <c r="P31" s="14" t="s">
        <v>0</v>
      </c>
      <c r="Q31" s="14" t="s">
        <v>0</v>
      </c>
      <c r="R31" s="14" t="s">
        <v>0</v>
      </c>
      <c r="S31" s="14" t="s">
        <v>0</v>
      </c>
      <c r="T31" s="14" t="s">
        <v>0</v>
      </c>
      <c r="U31" s="14" t="s">
        <v>0</v>
      </c>
      <c r="V31" s="14" t="s">
        <v>0</v>
      </c>
      <c r="W31" s="28">
        <v>100</v>
      </c>
    </row>
    <row r="32" spans="1:23" s="12" customFormat="1" ht="12" customHeight="1">
      <c r="A32" s="226"/>
      <c r="B32" s="61"/>
      <c r="C32" s="231" t="s">
        <v>167</v>
      </c>
      <c r="D32" s="15" t="s">
        <v>0</v>
      </c>
      <c r="E32" s="16" t="s">
        <v>0</v>
      </c>
      <c r="F32" s="16" t="s">
        <v>0</v>
      </c>
      <c r="G32" s="16" t="s">
        <v>0</v>
      </c>
      <c r="H32" s="16" t="s">
        <v>0</v>
      </c>
      <c r="I32" s="16" t="s">
        <v>0</v>
      </c>
      <c r="J32" s="16" t="s">
        <v>0</v>
      </c>
      <c r="K32" s="16" t="s">
        <v>0</v>
      </c>
      <c r="L32" s="16" t="s">
        <v>0</v>
      </c>
      <c r="M32" s="16" t="s">
        <v>0</v>
      </c>
      <c r="N32" s="16" t="s">
        <v>0</v>
      </c>
      <c r="O32" s="16" t="s">
        <v>0</v>
      </c>
      <c r="P32" s="16" t="s">
        <v>0</v>
      </c>
      <c r="Q32" s="16" t="s">
        <v>0</v>
      </c>
      <c r="R32" s="16" t="s">
        <v>0</v>
      </c>
      <c r="S32" s="16" t="s">
        <v>0</v>
      </c>
      <c r="T32" s="16" t="s">
        <v>0</v>
      </c>
      <c r="U32" s="16" t="s">
        <v>0</v>
      </c>
      <c r="V32" s="16" t="s">
        <v>0</v>
      </c>
      <c r="W32" s="29" t="s">
        <v>0</v>
      </c>
    </row>
    <row r="33" spans="1:23">
      <c r="A33" s="227"/>
      <c r="B33" s="59"/>
      <c r="C33" s="225"/>
      <c r="D33" s="13" t="s">
        <v>0</v>
      </c>
      <c r="E33" s="14" t="s">
        <v>0</v>
      </c>
      <c r="F33" s="14" t="s">
        <v>0</v>
      </c>
      <c r="G33" s="14" t="s">
        <v>0</v>
      </c>
      <c r="H33" s="14" t="s">
        <v>0</v>
      </c>
      <c r="I33" s="14" t="s">
        <v>0</v>
      </c>
      <c r="J33" s="14" t="s">
        <v>0</v>
      </c>
      <c r="K33" s="14" t="s">
        <v>0</v>
      </c>
      <c r="L33" s="14" t="s">
        <v>0</v>
      </c>
      <c r="M33" s="14" t="s">
        <v>0</v>
      </c>
      <c r="N33" s="14" t="s">
        <v>0</v>
      </c>
      <c r="O33" s="14" t="s">
        <v>0</v>
      </c>
      <c r="P33" s="14" t="s">
        <v>0</v>
      </c>
      <c r="Q33" s="14" t="s">
        <v>0</v>
      </c>
      <c r="R33" s="14" t="s">
        <v>0</v>
      </c>
      <c r="S33" s="14" t="s">
        <v>0</v>
      </c>
      <c r="T33" s="14" t="s">
        <v>0</v>
      </c>
      <c r="U33" s="14" t="s">
        <v>0</v>
      </c>
      <c r="V33" s="14" t="s">
        <v>0</v>
      </c>
      <c r="W33" s="28" t="s">
        <v>0</v>
      </c>
    </row>
    <row r="34" spans="1:23" s="12" customFormat="1" ht="12" customHeight="1">
      <c r="A34" s="236"/>
      <c r="B34" s="236"/>
      <c r="C34" s="229" t="s">
        <v>168</v>
      </c>
      <c r="D34" s="15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  <c r="K34" s="16" t="s">
        <v>0</v>
      </c>
      <c r="L34" s="16" t="s">
        <v>0</v>
      </c>
      <c r="M34" s="16" t="s">
        <v>0</v>
      </c>
      <c r="N34" s="16" t="s">
        <v>0</v>
      </c>
      <c r="O34" s="16" t="s">
        <v>0</v>
      </c>
      <c r="P34" s="16" t="s">
        <v>0</v>
      </c>
      <c r="Q34" s="16" t="s">
        <v>0</v>
      </c>
      <c r="R34" s="16" t="s">
        <v>0</v>
      </c>
      <c r="S34" s="16" t="s">
        <v>0</v>
      </c>
      <c r="T34" s="16" t="s">
        <v>0</v>
      </c>
      <c r="U34" s="16" t="s">
        <v>0</v>
      </c>
      <c r="V34" s="16" t="s">
        <v>0</v>
      </c>
      <c r="W34" s="29" t="s">
        <v>0</v>
      </c>
    </row>
    <row r="35" spans="1:23">
      <c r="A35" s="237"/>
      <c r="B35" s="237"/>
      <c r="C35" s="231"/>
      <c r="D35" s="13" t="s">
        <v>0</v>
      </c>
      <c r="E35" s="14" t="s">
        <v>0</v>
      </c>
      <c r="F35" s="14" t="s">
        <v>0</v>
      </c>
      <c r="G35" s="14" t="s">
        <v>0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14" t="s">
        <v>0</v>
      </c>
      <c r="N35" s="14" t="s">
        <v>0</v>
      </c>
      <c r="O35" s="14" t="s">
        <v>0</v>
      </c>
      <c r="P35" s="14" t="s">
        <v>0</v>
      </c>
      <c r="Q35" s="14" t="s">
        <v>0</v>
      </c>
      <c r="R35" s="14" t="s">
        <v>0</v>
      </c>
      <c r="S35" s="14" t="s">
        <v>0</v>
      </c>
      <c r="T35" s="14" t="s">
        <v>0</v>
      </c>
      <c r="U35" s="14" t="s">
        <v>0</v>
      </c>
      <c r="V35" s="14" t="s">
        <v>0</v>
      </c>
      <c r="W35" s="28" t="s">
        <v>0</v>
      </c>
    </row>
    <row r="36" spans="1:23" s="12" customFormat="1">
      <c r="A36" s="226"/>
      <c r="B36" s="61"/>
      <c r="C36" s="231" t="s">
        <v>169</v>
      </c>
      <c r="D36" s="15" t="s">
        <v>0</v>
      </c>
      <c r="E36" s="16" t="s">
        <v>0</v>
      </c>
      <c r="F36" s="16" t="s">
        <v>0</v>
      </c>
      <c r="G36" s="16" t="s">
        <v>0</v>
      </c>
      <c r="H36" s="16" t="s">
        <v>0</v>
      </c>
      <c r="I36" s="16" t="s">
        <v>0</v>
      </c>
      <c r="J36" s="16" t="s">
        <v>0</v>
      </c>
      <c r="K36" s="16" t="s">
        <v>0</v>
      </c>
      <c r="L36" s="16" t="s">
        <v>0</v>
      </c>
      <c r="M36" s="16" t="s">
        <v>0</v>
      </c>
      <c r="N36" s="16" t="s">
        <v>0</v>
      </c>
      <c r="O36" s="16" t="s">
        <v>0</v>
      </c>
      <c r="P36" s="16" t="s">
        <v>0</v>
      </c>
      <c r="Q36" s="16" t="s">
        <v>0</v>
      </c>
      <c r="R36" s="16" t="s">
        <v>0</v>
      </c>
      <c r="S36" s="16" t="s">
        <v>0</v>
      </c>
      <c r="T36" s="16" t="s">
        <v>0</v>
      </c>
      <c r="U36" s="16" t="s">
        <v>0</v>
      </c>
      <c r="V36" s="16" t="s">
        <v>0</v>
      </c>
      <c r="W36" s="29" t="s">
        <v>0</v>
      </c>
    </row>
    <row r="37" spans="1:23">
      <c r="A37" s="227"/>
      <c r="B37" s="59"/>
      <c r="C37" s="225"/>
      <c r="D37" s="13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 t="s">
        <v>0</v>
      </c>
      <c r="L37" s="14" t="s">
        <v>0</v>
      </c>
      <c r="M37" s="14" t="s">
        <v>0</v>
      </c>
      <c r="N37" s="14" t="s">
        <v>0</v>
      </c>
      <c r="O37" s="14" t="s">
        <v>0</v>
      </c>
      <c r="P37" s="14" t="s">
        <v>0</v>
      </c>
      <c r="Q37" s="14" t="s">
        <v>0</v>
      </c>
      <c r="R37" s="14" t="s">
        <v>0</v>
      </c>
      <c r="S37" s="14" t="s">
        <v>0</v>
      </c>
      <c r="T37" s="14" t="s">
        <v>0</v>
      </c>
      <c r="U37" s="14" t="s">
        <v>0</v>
      </c>
      <c r="V37" s="14" t="s">
        <v>0</v>
      </c>
      <c r="W37" s="28" t="s">
        <v>0</v>
      </c>
    </row>
    <row r="38" spans="1:23" s="12" customFormat="1">
      <c r="A38" s="236"/>
      <c r="B38" s="236"/>
      <c r="C38" s="229" t="s">
        <v>170</v>
      </c>
      <c r="D38" s="15">
        <v>1</v>
      </c>
      <c r="E38" s="16" t="s">
        <v>0</v>
      </c>
      <c r="F38" s="16" t="s">
        <v>0</v>
      </c>
      <c r="G38" s="16">
        <v>1</v>
      </c>
      <c r="H38" s="16" t="s">
        <v>0</v>
      </c>
      <c r="I38" s="16" t="s">
        <v>0</v>
      </c>
      <c r="J38" s="16" t="s">
        <v>0</v>
      </c>
      <c r="K38" s="16" t="s">
        <v>0</v>
      </c>
      <c r="L38" s="16" t="s">
        <v>0</v>
      </c>
      <c r="M38" s="16" t="s">
        <v>0</v>
      </c>
      <c r="N38" s="16" t="s">
        <v>0</v>
      </c>
      <c r="O38" s="16" t="s">
        <v>0</v>
      </c>
      <c r="P38" s="16" t="s">
        <v>0</v>
      </c>
      <c r="Q38" s="16" t="s">
        <v>0</v>
      </c>
      <c r="R38" s="16" t="s">
        <v>0</v>
      </c>
      <c r="S38" s="16" t="s">
        <v>0</v>
      </c>
      <c r="T38" s="16" t="s">
        <v>0</v>
      </c>
      <c r="U38" s="16" t="s">
        <v>0</v>
      </c>
      <c r="V38" s="16" t="s">
        <v>0</v>
      </c>
      <c r="W38" s="29" t="s">
        <v>0</v>
      </c>
    </row>
    <row r="39" spans="1:23">
      <c r="A39" s="237"/>
      <c r="B39" s="237"/>
      <c r="C39" s="231"/>
      <c r="D39" s="13">
        <v>100</v>
      </c>
      <c r="E39" s="14" t="s">
        <v>0</v>
      </c>
      <c r="F39" s="14" t="s">
        <v>0</v>
      </c>
      <c r="G39" s="14">
        <v>100</v>
      </c>
      <c r="H39" s="14" t="s">
        <v>0</v>
      </c>
      <c r="I39" s="14" t="s">
        <v>0</v>
      </c>
      <c r="J39" s="14" t="s">
        <v>0</v>
      </c>
      <c r="K39" s="14" t="s">
        <v>0</v>
      </c>
      <c r="L39" s="14" t="s">
        <v>0</v>
      </c>
      <c r="M39" s="14" t="s">
        <v>0</v>
      </c>
      <c r="N39" s="14" t="s">
        <v>0</v>
      </c>
      <c r="O39" s="14" t="s">
        <v>0</v>
      </c>
      <c r="P39" s="14" t="s">
        <v>0</v>
      </c>
      <c r="Q39" s="14" t="s">
        <v>0</v>
      </c>
      <c r="R39" s="14" t="s">
        <v>0</v>
      </c>
      <c r="S39" s="14" t="s">
        <v>0</v>
      </c>
      <c r="T39" s="14" t="s">
        <v>0</v>
      </c>
      <c r="U39" s="14" t="s">
        <v>0</v>
      </c>
      <c r="V39" s="14" t="s">
        <v>0</v>
      </c>
      <c r="W39" s="28" t="s">
        <v>0</v>
      </c>
    </row>
    <row r="40" spans="1:23" s="12" customFormat="1">
      <c r="A40" s="232" t="s">
        <v>171</v>
      </c>
      <c r="B40" s="232"/>
      <c r="C40" s="233"/>
      <c r="D40" s="15" t="s">
        <v>0</v>
      </c>
      <c r="E40" s="16" t="s">
        <v>0</v>
      </c>
      <c r="F40" s="16" t="s">
        <v>0</v>
      </c>
      <c r="G40" s="16" t="s">
        <v>0</v>
      </c>
      <c r="H40" s="16" t="s">
        <v>0</v>
      </c>
      <c r="I40" s="16" t="s">
        <v>0</v>
      </c>
      <c r="J40" s="16" t="s">
        <v>0</v>
      </c>
      <c r="K40" s="16" t="s">
        <v>0</v>
      </c>
      <c r="L40" s="16" t="s">
        <v>0</v>
      </c>
      <c r="M40" s="16" t="s">
        <v>0</v>
      </c>
      <c r="N40" s="16" t="s">
        <v>0</v>
      </c>
      <c r="O40" s="16" t="s">
        <v>0</v>
      </c>
      <c r="P40" s="16" t="s">
        <v>0</v>
      </c>
      <c r="Q40" s="16" t="s">
        <v>0</v>
      </c>
      <c r="R40" s="16" t="s">
        <v>0</v>
      </c>
      <c r="S40" s="16" t="s">
        <v>0</v>
      </c>
      <c r="T40" s="16" t="s">
        <v>0</v>
      </c>
      <c r="U40" s="16" t="s">
        <v>0</v>
      </c>
      <c r="V40" s="16" t="s">
        <v>0</v>
      </c>
      <c r="W40" s="29" t="s">
        <v>0</v>
      </c>
    </row>
    <row r="41" spans="1:23">
      <c r="A41" s="232"/>
      <c r="B41" s="232"/>
      <c r="C41" s="233"/>
      <c r="D41" s="13" t="s">
        <v>0</v>
      </c>
      <c r="E41" s="14" t="s">
        <v>0</v>
      </c>
      <c r="F41" s="14" t="s">
        <v>0</v>
      </c>
      <c r="G41" s="14" t="s">
        <v>0</v>
      </c>
      <c r="H41" s="14" t="s">
        <v>0</v>
      </c>
      <c r="I41" s="14" t="s">
        <v>0</v>
      </c>
      <c r="J41" s="14" t="s">
        <v>0</v>
      </c>
      <c r="K41" s="14" t="s">
        <v>0</v>
      </c>
      <c r="L41" s="14" t="s">
        <v>0</v>
      </c>
      <c r="M41" s="14" t="s">
        <v>0</v>
      </c>
      <c r="N41" s="14" t="s">
        <v>0</v>
      </c>
      <c r="O41" s="14" t="s">
        <v>0</v>
      </c>
      <c r="P41" s="14" t="s">
        <v>0</v>
      </c>
      <c r="Q41" s="14" t="s">
        <v>0</v>
      </c>
      <c r="R41" s="14" t="s">
        <v>0</v>
      </c>
      <c r="S41" s="14" t="s">
        <v>0</v>
      </c>
      <c r="T41" s="14" t="s">
        <v>0</v>
      </c>
      <c r="U41" s="14" t="s">
        <v>0</v>
      </c>
      <c r="V41" s="14" t="s">
        <v>0</v>
      </c>
      <c r="W41" s="28" t="s">
        <v>0</v>
      </c>
    </row>
    <row r="42" spans="1:23" s="12" customFormat="1">
      <c r="A42" s="232" t="s">
        <v>172</v>
      </c>
      <c r="B42" s="232"/>
      <c r="C42" s="233"/>
      <c r="D42" s="15" t="s">
        <v>0</v>
      </c>
      <c r="E42" s="16" t="s">
        <v>0</v>
      </c>
      <c r="F42" s="16" t="s">
        <v>0</v>
      </c>
      <c r="G42" s="16" t="s">
        <v>0</v>
      </c>
      <c r="H42" s="16" t="s">
        <v>0</v>
      </c>
      <c r="I42" s="16" t="s">
        <v>0</v>
      </c>
      <c r="J42" s="16" t="s">
        <v>0</v>
      </c>
      <c r="K42" s="16" t="s">
        <v>0</v>
      </c>
      <c r="L42" s="16" t="s">
        <v>0</v>
      </c>
      <c r="M42" s="16" t="s">
        <v>0</v>
      </c>
      <c r="N42" s="16" t="s">
        <v>0</v>
      </c>
      <c r="O42" s="16" t="s">
        <v>0</v>
      </c>
      <c r="P42" s="16" t="s">
        <v>0</v>
      </c>
      <c r="Q42" s="16" t="s">
        <v>0</v>
      </c>
      <c r="R42" s="16" t="s">
        <v>0</v>
      </c>
      <c r="S42" s="16" t="s">
        <v>0</v>
      </c>
      <c r="T42" s="16" t="s">
        <v>0</v>
      </c>
      <c r="U42" s="16" t="s">
        <v>0</v>
      </c>
      <c r="V42" s="16" t="s">
        <v>0</v>
      </c>
      <c r="W42" s="29" t="s">
        <v>0</v>
      </c>
    </row>
    <row r="43" spans="1:23">
      <c r="A43" s="232"/>
      <c r="B43" s="232"/>
      <c r="C43" s="233"/>
      <c r="D43" s="13" t="s">
        <v>0</v>
      </c>
      <c r="E43" s="14" t="s">
        <v>0</v>
      </c>
      <c r="F43" s="14" t="s">
        <v>0</v>
      </c>
      <c r="G43" s="14" t="s">
        <v>0</v>
      </c>
      <c r="H43" s="14" t="s">
        <v>0</v>
      </c>
      <c r="I43" s="14" t="s">
        <v>0</v>
      </c>
      <c r="J43" s="14" t="s">
        <v>0</v>
      </c>
      <c r="K43" s="14" t="s">
        <v>0</v>
      </c>
      <c r="L43" s="14" t="s">
        <v>0</v>
      </c>
      <c r="M43" s="14" t="s">
        <v>0</v>
      </c>
      <c r="N43" s="14" t="s">
        <v>0</v>
      </c>
      <c r="O43" s="14" t="s">
        <v>0</v>
      </c>
      <c r="P43" s="14" t="s">
        <v>0</v>
      </c>
      <c r="Q43" s="14" t="s">
        <v>0</v>
      </c>
      <c r="R43" s="14" t="s">
        <v>0</v>
      </c>
      <c r="S43" s="14" t="s">
        <v>0</v>
      </c>
      <c r="T43" s="14" t="s">
        <v>0</v>
      </c>
      <c r="U43" s="14" t="s">
        <v>0</v>
      </c>
      <c r="V43" s="14" t="s">
        <v>0</v>
      </c>
      <c r="W43" s="28" t="s">
        <v>0</v>
      </c>
    </row>
    <row r="44" spans="1:23" s="12" customFormat="1">
      <c r="A44" s="232" t="s">
        <v>59</v>
      </c>
      <c r="B44" s="232"/>
      <c r="C44" s="233"/>
      <c r="D44" s="15">
        <v>11</v>
      </c>
      <c r="E44" s="16" t="s">
        <v>0</v>
      </c>
      <c r="F44" s="16" t="s">
        <v>0</v>
      </c>
      <c r="G44" s="16">
        <v>1</v>
      </c>
      <c r="H44" s="16">
        <v>3</v>
      </c>
      <c r="I44" s="16">
        <v>2</v>
      </c>
      <c r="J44" s="16" t="s">
        <v>0</v>
      </c>
      <c r="K44" s="16" t="s">
        <v>0</v>
      </c>
      <c r="L44" s="16" t="s">
        <v>0</v>
      </c>
      <c r="M44" s="16" t="s">
        <v>0</v>
      </c>
      <c r="N44" s="16" t="s">
        <v>0</v>
      </c>
      <c r="O44" s="16" t="s">
        <v>0</v>
      </c>
      <c r="P44" s="16">
        <v>2</v>
      </c>
      <c r="Q44" s="16" t="s">
        <v>0</v>
      </c>
      <c r="R44" s="16" t="s">
        <v>0</v>
      </c>
      <c r="S44" s="16" t="s">
        <v>0</v>
      </c>
      <c r="T44" s="16" t="s">
        <v>0</v>
      </c>
      <c r="U44" s="16">
        <v>1</v>
      </c>
      <c r="V44" s="16" t="s">
        <v>0</v>
      </c>
      <c r="W44" s="29">
        <v>2</v>
      </c>
    </row>
    <row r="45" spans="1:23">
      <c r="A45" s="234"/>
      <c r="B45" s="234"/>
      <c r="C45" s="235"/>
      <c r="D45" s="22">
        <v>100</v>
      </c>
      <c r="E45" s="23" t="s">
        <v>0</v>
      </c>
      <c r="F45" s="23" t="s">
        <v>0</v>
      </c>
      <c r="G45" s="23">
        <v>9.0909090909090917</v>
      </c>
      <c r="H45" s="23">
        <v>27.27272727272727</v>
      </c>
      <c r="I45" s="23">
        <v>18.181818181818183</v>
      </c>
      <c r="J45" s="23" t="s">
        <v>0</v>
      </c>
      <c r="K45" s="23" t="s">
        <v>0</v>
      </c>
      <c r="L45" s="23" t="s">
        <v>0</v>
      </c>
      <c r="M45" s="23" t="s">
        <v>0</v>
      </c>
      <c r="N45" s="23" t="s">
        <v>0</v>
      </c>
      <c r="O45" s="23" t="s">
        <v>0</v>
      </c>
      <c r="P45" s="23">
        <v>18.181818181818183</v>
      </c>
      <c r="Q45" s="23" t="s">
        <v>0</v>
      </c>
      <c r="R45" s="23" t="s">
        <v>0</v>
      </c>
      <c r="S45" s="23" t="s">
        <v>0</v>
      </c>
      <c r="T45" s="23" t="s">
        <v>0</v>
      </c>
      <c r="U45" s="23">
        <v>9.0909090909090917</v>
      </c>
      <c r="V45" s="23" t="s">
        <v>0</v>
      </c>
      <c r="W45" s="30">
        <v>18.181818181818183</v>
      </c>
    </row>
  </sheetData>
  <mergeCells count="36">
    <mergeCell ref="A40:C41"/>
    <mergeCell ref="C32:C33"/>
    <mergeCell ref="C34:C35"/>
    <mergeCell ref="C36:C37"/>
    <mergeCell ref="C38:C39"/>
    <mergeCell ref="A14:A15"/>
    <mergeCell ref="A16:A17"/>
    <mergeCell ref="A18:A19"/>
    <mergeCell ref="B18:C19"/>
    <mergeCell ref="A20:A21"/>
    <mergeCell ref="C14:C15"/>
    <mergeCell ref="C16:C17"/>
    <mergeCell ref="C20:C21"/>
    <mergeCell ref="C10:C11"/>
    <mergeCell ref="C12:C13"/>
    <mergeCell ref="A4:C5"/>
    <mergeCell ref="A6:C7"/>
    <mergeCell ref="A8:A9"/>
    <mergeCell ref="B8:C9"/>
    <mergeCell ref="A10:A11"/>
    <mergeCell ref="A42:C43"/>
    <mergeCell ref="A44:C45"/>
    <mergeCell ref="C22:C23"/>
    <mergeCell ref="C24:C25"/>
    <mergeCell ref="C26:C27"/>
    <mergeCell ref="C28:C29"/>
    <mergeCell ref="C30:C31"/>
    <mergeCell ref="A22:B23"/>
    <mergeCell ref="A24:A25"/>
    <mergeCell ref="A26:A27"/>
    <mergeCell ref="A28:B29"/>
    <mergeCell ref="A30:A31"/>
    <mergeCell ref="A32:A33"/>
    <mergeCell ref="A34:B35"/>
    <mergeCell ref="A36:A37"/>
    <mergeCell ref="A38:B39"/>
  </mergeCells>
  <phoneticPr fontId="19"/>
  <pageMargins left="0.75" right="0.75" top="1" bottom="1" header="0.51200000000000001" footer="0.5120000000000000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59">
    <pageSetUpPr fitToPage="1"/>
  </sheetPr>
  <dimension ref="A1:Y33"/>
  <sheetViews>
    <sheetView showGridLines="0" zoomScaleNormal="100" workbookViewId="0"/>
  </sheetViews>
  <sheetFormatPr defaultColWidth="7.83203125" defaultRowHeight="12"/>
  <cols>
    <col min="1" max="3" width="2.1640625" style="6" customWidth="1"/>
    <col min="4" max="4" width="30.33203125" style="6" customWidth="1"/>
    <col min="5" max="22" width="7.33203125" style="6" customWidth="1"/>
    <col min="23" max="24" width="6.83203125" style="6" customWidth="1"/>
    <col min="25" max="52" width="9.6640625" style="6" customWidth="1"/>
    <col min="53" max="16384" width="7.83203125" style="6"/>
  </cols>
  <sheetData>
    <row r="1" spans="1:25" s="1" customFormat="1" ht="12.75" thickBot="1">
      <c r="A1" s="5" t="s">
        <v>296</v>
      </c>
    </row>
    <row r="2" spans="1:25" ht="6" customHeight="1" thickTop="1">
      <c r="A2" s="65"/>
      <c r="B2" s="65"/>
      <c r="C2" s="65"/>
      <c r="D2" s="62"/>
      <c r="E2" s="31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3"/>
    </row>
    <row r="3" spans="1:25" ht="132" customHeight="1">
      <c r="D3" s="26"/>
      <c r="E3" s="44" t="s">
        <v>1</v>
      </c>
      <c r="F3" s="36" t="s">
        <v>87</v>
      </c>
      <c r="G3" s="36" t="s">
        <v>135</v>
      </c>
      <c r="H3" s="36" t="s">
        <v>88</v>
      </c>
      <c r="I3" s="36" t="s">
        <v>89</v>
      </c>
      <c r="J3" s="36" t="s">
        <v>90</v>
      </c>
      <c r="K3" s="36" t="s">
        <v>91</v>
      </c>
      <c r="L3" s="49" t="s">
        <v>92</v>
      </c>
      <c r="M3" s="36" t="s">
        <v>93</v>
      </c>
      <c r="N3" s="36" t="s">
        <v>94</v>
      </c>
      <c r="O3" s="36" t="s">
        <v>95</v>
      </c>
      <c r="P3" s="36" t="s">
        <v>96</v>
      </c>
      <c r="Q3" s="36" t="s">
        <v>97</v>
      </c>
      <c r="R3" s="36" t="s">
        <v>98</v>
      </c>
      <c r="S3" s="36" t="s">
        <v>99</v>
      </c>
      <c r="T3" s="36" t="s">
        <v>100</v>
      </c>
      <c r="U3" s="36" t="s">
        <v>101</v>
      </c>
      <c r="V3" s="36" t="s">
        <v>102</v>
      </c>
      <c r="W3" s="36" t="s">
        <v>103</v>
      </c>
      <c r="X3" s="60" t="s">
        <v>59</v>
      </c>
    </row>
    <row r="4" spans="1:25" s="12" customFormat="1" ht="13.5" customHeight="1">
      <c r="A4" s="223" t="s">
        <v>1</v>
      </c>
      <c r="B4" s="223"/>
      <c r="C4" s="223"/>
      <c r="D4" s="224"/>
      <c r="E4" s="105">
        <v>200</v>
      </c>
      <c r="F4" s="11">
        <v>1</v>
      </c>
      <c r="G4" s="11">
        <v>7</v>
      </c>
      <c r="H4" s="11">
        <v>31</v>
      </c>
      <c r="I4" s="11">
        <v>24</v>
      </c>
      <c r="J4" s="11">
        <v>29</v>
      </c>
      <c r="K4" s="11">
        <v>10</v>
      </c>
      <c r="L4" s="11">
        <v>19</v>
      </c>
      <c r="M4" s="11">
        <v>10</v>
      </c>
      <c r="N4" s="11">
        <v>5</v>
      </c>
      <c r="O4" s="11">
        <v>7</v>
      </c>
      <c r="P4" s="11">
        <v>3</v>
      </c>
      <c r="Q4" s="11">
        <v>14</v>
      </c>
      <c r="R4" s="11">
        <v>2</v>
      </c>
      <c r="S4" s="11" t="s">
        <v>0</v>
      </c>
      <c r="T4" s="11" t="s">
        <v>0</v>
      </c>
      <c r="U4" s="11" t="s">
        <v>0</v>
      </c>
      <c r="V4" s="11">
        <v>2</v>
      </c>
      <c r="W4" s="11">
        <v>16</v>
      </c>
      <c r="X4" s="106">
        <v>20</v>
      </c>
    </row>
    <row r="5" spans="1:25">
      <c r="A5" s="205"/>
      <c r="B5" s="205"/>
      <c r="C5" s="205"/>
      <c r="D5" s="225"/>
      <c r="E5" s="107">
        <v>100</v>
      </c>
      <c r="F5" s="108">
        <v>0.5</v>
      </c>
      <c r="G5" s="108">
        <v>3.5000000000000004</v>
      </c>
      <c r="H5" s="108">
        <v>15.5</v>
      </c>
      <c r="I5" s="108">
        <v>12</v>
      </c>
      <c r="J5" s="108">
        <v>14.499999999999998</v>
      </c>
      <c r="K5" s="108">
        <v>5</v>
      </c>
      <c r="L5" s="108">
        <v>9.5</v>
      </c>
      <c r="M5" s="108">
        <v>5</v>
      </c>
      <c r="N5" s="108">
        <v>2.5</v>
      </c>
      <c r="O5" s="108">
        <v>3.5000000000000004</v>
      </c>
      <c r="P5" s="108">
        <v>1.5</v>
      </c>
      <c r="Q5" s="108">
        <v>7.0000000000000009</v>
      </c>
      <c r="R5" s="108">
        <v>1</v>
      </c>
      <c r="S5" s="108" t="s">
        <v>0</v>
      </c>
      <c r="T5" s="108" t="s">
        <v>0</v>
      </c>
      <c r="U5" s="108" t="s">
        <v>0</v>
      </c>
      <c r="V5" s="108">
        <v>1</v>
      </c>
      <c r="W5" s="108">
        <v>8</v>
      </c>
      <c r="X5" s="109">
        <v>10</v>
      </c>
      <c r="Y5" s="95"/>
    </row>
    <row r="6" spans="1:25" s="12" customFormat="1">
      <c r="A6" s="205" t="s">
        <v>149</v>
      </c>
      <c r="B6" s="205"/>
      <c r="C6" s="205"/>
      <c r="D6" s="225"/>
      <c r="E6" s="110">
        <v>98</v>
      </c>
      <c r="F6" s="17">
        <v>1</v>
      </c>
      <c r="G6" s="17">
        <v>6</v>
      </c>
      <c r="H6" s="17">
        <v>15</v>
      </c>
      <c r="I6" s="17">
        <v>10</v>
      </c>
      <c r="J6" s="17">
        <v>13</v>
      </c>
      <c r="K6" s="17">
        <v>6</v>
      </c>
      <c r="L6" s="17">
        <v>10</v>
      </c>
      <c r="M6" s="17">
        <v>6</v>
      </c>
      <c r="N6" s="17">
        <v>4</v>
      </c>
      <c r="O6" s="17">
        <v>2</v>
      </c>
      <c r="P6" s="17">
        <v>2</v>
      </c>
      <c r="Q6" s="17">
        <v>7</v>
      </c>
      <c r="R6" s="17">
        <v>2</v>
      </c>
      <c r="S6" s="17" t="s">
        <v>0</v>
      </c>
      <c r="T6" s="17" t="s">
        <v>0</v>
      </c>
      <c r="U6" s="17" t="s">
        <v>0</v>
      </c>
      <c r="V6" s="17">
        <v>1</v>
      </c>
      <c r="W6" s="17">
        <v>9</v>
      </c>
      <c r="X6" s="111">
        <v>4</v>
      </c>
    </row>
    <row r="7" spans="1:25">
      <c r="A7" s="205"/>
      <c r="B7" s="205"/>
      <c r="C7" s="205"/>
      <c r="D7" s="225"/>
      <c r="E7" s="107">
        <v>100</v>
      </c>
      <c r="F7" s="108">
        <v>1.0204081632653061</v>
      </c>
      <c r="G7" s="108">
        <v>6.1224489795918364</v>
      </c>
      <c r="H7" s="108">
        <v>15.306122448979592</v>
      </c>
      <c r="I7" s="108">
        <v>10.204081632653061</v>
      </c>
      <c r="J7" s="108">
        <v>13.26530612244898</v>
      </c>
      <c r="K7" s="108">
        <v>6.1224489795918364</v>
      </c>
      <c r="L7" s="108">
        <v>10.204081632653061</v>
      </c>
      <c r="M7" s="108">
        <v>6.1224489795918364</v>
      </c>
      <c r="N7" s="108">
        <v>4.0816326530612246</v>
      </c>
      <c r="O7" s="108">
        <v>2.0408163265306123</v>
      </c>
      <c r="P7" s="108">
        <v>2.0408163265306123</v>
      </c>
      <c r="Q7" s="108">
        <v>7.1428571428571423</v>
      </c>
      <c r="R7" s="108">
        <v>2.0408163265306123</v>
      </c>
      <c r="S7" s="108" t="s">
        <v>0</v>
      </c>
      <c r="T7" s="108" t="s">
        <v>0</v>
      </c>
      <c r="U7" s="108" t="s">
        <v>0</v>
      </c>
      <c r="V7" s="108">
        <v>1.0204081632653061</v>
      </c>
      <c r="W7" s="108">
        <v>9.183673469387756</v>
      </c>
      <c r="X7" s="109">
        <v>4.0816326530612246</v>
      </c>
    </row>
    <row r="8" spans="1:25" s="12" customFormat="1">
      <c r="A8" s="226"/>
      <c r="B8" s="228" t="s">
        <v>173</v>
      </c>
      <c r="C8" s="228"/>
      <c r="D8" s="229"/>
      <c r="E8" s="110">
        <v>96</v>
      </c>
      <c r="F8" s="17">
        <v>1</v>
      </c>
      <c r="G8" s="17">
        <v>5</v>
      </c>
      <c r="H8" s="17">
        <v>14</v>
      </c>
      <c r="I8" s="17">
        <v>10</v>
      </c>
      <c r="J8" s="17">
        <v>13</v>
      </c>
      <c r="K8" s="17">
        <v>6</v>
      </c>
      <c r="L8" s="17">
        <v>10</v>
      </c>
      <c r="M8" s="17">
        <v>6</v>
      </c>
      <c r="N8" s="17">
        <v>4</v>
      </c>
      <c r="O8" s="17">
        <v>2</v>
      </c>
      <c r="P8" s="17">
        <v>2</v>
      </c>
      <c r="Q8" s="17">
        <v>7</v>
      </c>
      <c r="R8" s="17">
        <v>2</v>
      </c>
      <c r="S8" s="17" t="s">
        <v>0</v>
      </c>
      <c r="T8" s="17" t="s">
        <v>0</v>
      </c>
      <c r="U8" s="17" t="s">
        <v>0</v>
      </c>
      <c r="V8" s="17">
        <v>1</v>
      </c>
      <c r="W8" s="17">
        <v>9</v>
      </c>
      <c r="X8" s="111">
        <v>4</v>
      </c>
    </row>
    <row r="9" spans="1:25">
      <c r="A9" s="227"/>
      <c r="B9" s="230"/>
      <c r="C9" s="230"/>
      <c r="D9" s="231"/>
      <c r="E9" s="107">
        <v>100</v>
      </c>
      <c r="F9" s="108">
        <v>1.0416666666666665</v>
      </c>
      <c r="G9" s="108">
        <v>5.2083333333333339</v>
      </c>
      <c r="H9" s="108">
        <v>14.583333333333334</v>
      </c>
      <c r="I9" s="108">
        <v>10.416666666666668</v>
      </c>
      <c r="J9" s="108">
        <v>13.541666666666666</v>
      </c>
      <c r="K9" s="108">
        <v>6.25</v>
      </c>
      <c r="L9" s="108">
        <v>10.416666666666668</v>
      </c>
      <c r="M9" s="108">
        <v>6.25</v>
      </c>
      <c r="N9" s="108">
        <v>4.1666666666666661</v>
      </c>
      <c r="O9" s="108">
        <v>2.083333333333333</v>
      </c>
      <c r="P9" s="108">
        <v>2.083333333333333</v>
      </c>
      <c r="Q9" s="108">
        <v>7.291666666666667</v>
      </c>
      <c r="R9" s="108">
        <v>2.083333333333333</v>
      </c>
      <c r="S9" s="108" t="s">
        <v>0</v>
      </c>
      <c r="T9" s="108" t="s">
        <v>0</v>
      </c>
      <c r="U9" s="108" t="s">
        <v>0</v>
      </c>
      <c r="V9" s="108">
        <v>1.0416666666666665</v>
      </c>
      <c r="W9" s="108">
        <v>9.375</v>
      </c>
      <c r="X9" s="109">
        <v>4.1666666666666661</v>
      </c>
    </row>
    <row r="10" spans="1:25" s="12" customFormat="1">
      <c r="A10" s="226"/>
      <c r="B10" s="58"/>
      <c r="C10" s="228" t="s">
        <v>174</v>
      </c>
      <c r="D10" s="229"/>
      <c r="E10" s="110">
        <v>92</v>
      </c>
      <c r="F10" s="17">
        <v>1</v>
      </c>
      <c r="G10" s="17">
        <v>5</v>
      </c>
      <c r="H10" s="17">
        <v>13</v>
      </c>
      <c r="I10" s="17">
        <v>9</v>
      </c>
      <c r="J10" s="17">
        <v>13</v>
      </c>
      <c r="K10" s="17">
        <v>6</v>
      </c>
      <c r="L10" s="17">
        <v>10</v>
      </c>
      <c r="M10" s="17">
        <v>5</v>
      </c>
      <c r="N10" s="17">
        <v>4</v>
      </c>
      <c r="O10" s="17">
        <v>2</v>
      </c>
      <c r="P10" s="17">
        <v>2</v>
      </c>
      <c r="Q10" s="17">
        <v>7</v>
      </c>
      <c r="R10" s="17">
        <v>2</v>
      </c>
      <c r="S10" s="17" t="s">
        <v>0</v>
      </c>
      <c r="T10" s="17" t="s">
        <v>0</v>
      </c>
      <c r="U10" s="17" t="s">
        <v>0</v>
      </c>
      <c r="V10" s="17">
        <v>1</v>
      </c>
      <c r="W10" s="17">
        <v>9</v>
      </c>
      <c r="X10" s="111">
        <v>3</v>
      </c>
    </row>
    <row r="11" spans="1:25">
      <c r="A11" s="227"/>
      <c r="B11" s="59"/>
      <c r="C11" s="230"/>
      <c r="D11" s="231"/>
      <c r="E11" s="107">
        <v>100</v>
      </c>
      <c r="F11" s="108">
        <v>1.0869565217391304</v>
      </c>
      <c r="G11" s="108">
        <v>5.4347826086956523</v>
      </c>
      <c r="H11" s="108">
        <v>14.130434782608695</v>
      </c>
      <c r="I11" s="108">
        <v>9.7826086956521738</v>
      </c>
      <c r="J11" s="108">
        <v>14.130434782608695</v>
      </c>
      <c r="K11" s="108">
        <v>6.5217391304347823</v>
      </c>
      <c r="L11" s="108">
        <v>10.869565217391305</v>
      </c>
      <c r="M11" s="108">
        <v>5.4347826086956523</v>
      </c>
      <c r="N11" s="108">
        <v>4.3478260869565215</v>
      </c>
      <c r="O11" s="108">
        <v>2.1739130434782608</v>
      </c>
      <c r="P11" s="108">
        <v>2.1739130434782608</v>
      </c>
      <c r="Q11" s="108">
        <v>7.608695652173914</v>
      </c>
      <c r="R11" s="108">
        <v>2.1739130434782608</v>
      </c>
      <c r="S11" s="108" t="s">
        <v>0</v>
      </c>
      <c r="T11" s="108" t="s">
        <v>0</v>
      </c>
      <c r="U11" s="108" t="s">
        <v>0</v>
      </c>
      <c r="V11" s="108">
        <v>1.0869565217391304</v>
      </c>
      <c r="W11" s="108">
        <v>9.7826086956521738</v>
      </c>
      <c r="X11" s="109">
        <v>3.2608695652173911</v>
      </c>
    </row>
    <row r="12" spans="1:25" s="12" customFormat="1">
      <c r="A12" s="226"/>
      <c r="B12" s="58"/>
      <c r="C12" s="228" t="s">
        <v>107</v>
      </c>
      <c r="D12" s="229"/>
      <c r="E12" s="110">
        <v>4</v>
      </c>
      <c r="F12" s="17" t="s">
        <v>0</v>
      </c>
      <c r="G12" s="17" t="s">
        <v>0</v>
      </c>
      <c r="H12" s="17">
        <v>1</v>
      </c>
      <c r="I12" s="17">
        <v>1</v>
      </c>
      <c r="J12" s="17" t="s">
        <v>0</v>
      </c>
      <c r="K12" s="17" t="s">
        <v>0</v>
      </c>
      <c r="L12" s="17" t="s">
        <v>0</v>
      </c>
      <c r="M12" s="17">
        <v>1</v>
      </c>
      <c r="N12" s="17" t="s">
        <v>0</v>
      </c>
      <c r="O12" s="17" t="s">
        <v>0</v>
      </c>
      <c r="P12" s="17" t="s">
        <v>0</v>
      </c>
      <c r="Q12" s="17" t="s">
        <v>0</v>
      </c>
      <c r="R12" s="17" t="s">
        <v>0</v>
      </c>
      <c r="S12" s="17" t="s">
        <v>0</v>
      </c>
      <c r="T12" s="17" t="s">
        <v>0</v>
      </c>
      <c r="U12" s="17" t="s">
        <v>0</v>
      </c>
      <c r="V12" s="17" t="s">
        <v>0</v>
      </c>
      <c r="W12" s="17" t="s">
        <v>0</v>
      </c>
      <c r="X12" s="111">
        <v>1</v>
      </c>
    </row>
    <row r="13" spans="1:25">
      <c r="A13" s="227"/>
      <c r="B13" s="59"/>
      <c r="C13" s="230"/>
      <c r="D13" s="231"/>
      <c r="E13" s="107">
        <v>100</v>
      </c>
      <c r="F13" s="108" t="s">
        <v>0</v>
      </c>
      <c r="G13" s="108" t="s">
        <v>0</v>
      </c>
      <c r="H13" s="108">
        <v>25</v>
      </c>
      <c r="I13" s="108">
        <v>25</v>
      </c>
      <c r="J13" s="108" t="s">
        <v>0</v>
      </c>
      <c r="K13" s="108" t="s">
        <v>0</v>
      </c>
      <c r="L13" s="108" t="s">
        <v>0</v>
      </c>
      <c r="M13" s="108">
        <v>25</v>
      </c>
      <c r="N13" s="108" t="s">
        <v>0</v>
      </c>
      <c r="O13" s="108" t="s">
        <v>0</v>
      </c>
      <c r="P13" s="108" t="s">
        <v>0</v>
      </c>
      <c r="Q13" s="108" t="s">
        <v>0</v>
      </c>
      <c r="R13" s="108" t="s">
        <v>0</v>
      </c>
      <c r="S13" s="108" t="s">
        <v>0</v>
      </c>
      <c r="T13" s="108" t="s">
        <v>0</v>
      </c>
      <c r="U13" s="108" t="s">
        <v>0</v>
      </c>
      <c r="V13" s="108" t="s">
        <v>0</v>
      </c>
      <c r="W13" s="108" t="s">
        <v>0</v>
      </c>
      <c r="X13" s="109">
        <v>25</v>
      </c>
    </row>
    <row r="14" spans="1:25" s="12" customFormat="1">
      <c r="A14" s="226"/>
      <c r="B14" s="228" t="s">
        <v>175</v>
      </c>
      <c r="C14" s="228"/>
      <c r="D14" s="229"/>
      <c r="E14" s="110">
        <v>2</v>
      </c>
      <c r="F14" s="17" t="s">
        <v>0</v>
      </c>
      <c r="G14" s="17">
        <v>1</v>
      </c>
      <c r="H14" s="17">
        <v>1</v>
      </c>
      <c r="I14" s="17" t="s">
        <v>0</v>
      </c>
      <c r="J14" s="17" t="s">
        <v>0</v>
      </c>
      <c r="K14" s="17" t="s">
        <v>0</v>
      </c>
      <c r="L14" s="17" t="s">
        <v>0</v>
      </c>
      <c r="M14" s="17" t="s">
        <v>0</v>
      </c>
      <c r="N14" s="17" t="s">
        <v>0</v>
      </c>
      <c r="O14" s="17" t="s">
        <v>0</v>
      </c>
      <c r="P14" s="17" t="s">
        <v>0</v>
      </c>
      <c r="Q14" s="17" t="s">
        <v>0</v>
      </c>
      <c r="R14" s="17" t="s">
        <v>0</v>
      </c>
      <c r="S14" s="17" t="s">
        <v>0</v>
      </c>
      <c r="T14" s="17" t="s">
        <v>0</v>
      </c>
      <c r="U14" s="17" t="s">
        <v>0</v>
      </c>
      <c r="V14" s="17" t="s">
        <v>0</v>
      </c>
      <c r="W14" s="17" t="s">
        <v>0</v>
      </c>
      <c r="X14" s="111" t="s">
        <v>0</v>
      </c>
    </row>
    <row r="15" spans="1:25">
      <c r="A15" s="227"/>
      <c r="B15" s="230"/>
      <c r="C15" s="230"/>
      <c r="D15" s="231"/>
      <c r="E15" s="107">
        <v>100</v>
      </c>
      <c r="F15" s="108" t="s">
        <v>0</v>
      </c>
      <c r="G15" s="108">
        <v>50</v>
      </c>
      <c r="H15" s="108">
        <v>50</v>
      </c>
      <c r="I15" s="108" t="s">
        <v>0</v>
      </c>
      <c r="J15" s="108" t="s">
        <v>0</v>
      </c>
      <c r="K15" s="108" t="s">
        <v>0</v>
      </c>
      <c r="L15" s="108" t="s">
        <v>0</v>
      </c>
      <c r="M15" s="108" t="s">
        <v>0</v>
      </c>
      <c r="N15" s="108" t="s">
        <v>0</v>
      </c>
      <c r="O15" s="108" t="s">
        <v>0</v>
      </c>
      <c r="P15" s="108" t="s">
        <v>0</v>
      </c>
      <c r="Q15" s="108" t="s">
        <v>0</v>
      </c>
      <c r="R15" s="108" t="s">
        <v>0</v>
      </c>
      <c r="S15" s="108" t="s">
        <v>0</v>
      </c>
      <c r="T15" s="108" t="s">
        <v>0</v>
      </c>
      <c r="U15" s="108" t="s">
        <v>0</v>
      </c>
      <c r="V15" s="108" t="s">
        <v>0</v>
      </c>
      <c r="W15" s="108" t="s">
        <v>0</v>
      </c>
      <c r="X15" s="109" t="s">
        <v>0</v>
      </c>
    </row>
    <row r="16" spans="1:25" s="12" customFormat="1">
      <c r="A16" s="226"/>
      <c r="B16" s="61"/>
      <c r="C16" s="228" t="s">
        <v>176</v>
      </c>
      <c r="D16" s="229"/>
      <c r="E16" s="110">
        <v>2</v>
      </c>
      <c r="F16" s="17" t="s">
        <v>0</v>
      </c>
      <c r="G16" s="17">
        <v>1</v>
      </c>
      <c r="H16" s="17">
        <v>1</v>
      </c>
      <c r="I16" s="17" t="s">
        <v>0</v>
      </c>
      <c r="J16" s="17" t="s">
        <v>0</v>
      </c>
      <c r="K16" s="17" t="s">
        <v>0</v>
      </c>
      <c r="L16" s="17" t="s">
        <v>0</v>
      </c>
      <c r="M16" s="17" t="s">
        <v>0</v>
      </c>
      <c r="N16" s="17" t="s">
        <v>0</v>
      </c>
      <c r="O16" s="17" t="s">
        <v>0</v>
      </c>
      <c r="P16" s="17" t="s">
        <v>0</v>
      </c>
      <c r="Q16" s="17" t="s">
        <v>0</v>
      </c>
      <c r="R16" s="17" t="s">
        <v>0</v>
      </c>
      <c r="S16" s="17" t="s">
        <v>0</v>
      </c>
      <c r="T16" s="17" t="s">
        <v>0</v>
      </c>
      <c r="U16" s="17" t="s">
        <v>0</v>
      </c>
      <c r="V16" s="17" t="s">
        <v>0</v>
      </c>
      <c r="W16" s="17" t="s">
        <v>0</v>
      </c>
      <c r="X16" s="111" t="s">
        <v>0</v>
      </c>
    </row>
    <row r="17" spans="1:24">
      <c r="A17" s="227"/>
      <c r="B17" s="59"/>
      <c r="C17" s="230"/>
      <c r="D17" s="231"/>
      <c r="E17" s="107">
        <v>100</v>
      </c>
      <c r="F17" s="108" t="s">
        <v>0</v>
      </c>
      <c r="G17" s="108">
        <v>50</v>
      </c>
      <c r="H17" s="108">
        <v>50</v>
      </c>
      <c r="I17" s="108" t="s">
        <v>0</v>
      </c>
      <c r="J17" s="108" t="s">
        <v>0</v>
      </c>
      <c r="K17" s="108" t="s">
        <v>0</v>
      </c>
      <c r="L17" s="108" t="s">
        <v>0</v>
      </c>
      <c r="M17" s="108" t="s">
        <v>0</v>
      </c>
      <c r="N17" s="108" t="s">
        <v>0</v>
      </c>
      <c r="O17" s="108" t="s">
        <v>0</v>
      </c>
      <c r="P17" s="108" t="s">
        <v>0</v>
      </c>
      <c r="Q17" s="108" t="s">
        <v>0</v>
      </c>
      <c r="R17" s="108" t="s">
        <v>0</v>
      </c>
      <c r="S17" s="108" t="s">
        <v>0</v>
      </c>
      <c r="T17" s="108" t="s">
        <v>0</v>
      </c>
      <c r="U17" s="108" t="s">
        <v>0</v>
      </c>
      <c r="V17" s="108" t="s">
        <v>0</v>
      </c>
      <c r="W17" s="108" t="s">
        <v>0</v>
      </c>
      <c r="X17" s="109" t="s">
        <v>0</v>
      </c>
    </row>
    <row r="18" spans="1:24" s="12" customFormat="1">
      <c r="A18" s="236"/>
      <c r="B18" s="236"/>
      <c r="C18" s="56"/>
      <c r="D18" s="229" t="s">
        <v>177</v>
      </c>
      <c r="E18" s="110">
        <v>2</v>
      </c>
      <c r="F18" s="17" t="s">
        <v>0</v>
      </c>
      <c r="G18" s="17">
        <v>1</v>
      </c>
      <c r="H18" s="17">
        <v>1</v>
      </c>
      <c r="I18" s="17" t="s">
        <v>0</v>
      </c>
      <c r="J18" s="17" t="s">
        <v>0</v>
      </c>
      <c r="K18" s="17" t="s">
        <v>0</v>
      </c>
      <c r="L18" s="17" t="s">
        <v>0</v>
      </c>
      <c r="M18" s="17" t="s">
        <v>0</v>
      </c>
      <c r="N18" s="17" t="s">
        <v>0</v>
      </c>
      <c r="O18" s="17" t="s">
        <v>0</v>
      </c>
      <c r="P18" s="17" t="s">
        <v>0</v>
      </c>
      <c r="Q18" s="17" t="s">
        <v>0</v>
      </c>
      <c r="R18" s="17" t="s">
        <v>0</v>
      </c>
      <c r="S18" s="17" t="s">
        <v>0</v>
      </c>
      <c r="T18" s="17" t="s">
        <v>0</v>
      </c>
      <c r="U18" s="17" t="s">
        <v>0</v>
      </c>
      <c r="V18" s="17" t="s">
        <v>0</v>
      </c>
      <c r="W18" s="17" t="s">
        <v>0</v>
      </c>
      <c r="X18" s="111" t="s">
        <v>0</v>
      </c>
    </row>
    <row r="19" spans="1:24">
      <c r="A19" s="237"/>
      <c r="B19" s="237"/>
      <c r="C19" s="57"/>
      <c r="D19" s="231"/>
      <c r="E19" s="107">
        <v>100</v>
      </c>
      <c r="F19" s="108" t="s">
        <v>0</v>
      </c>
      <c r="G19" s="108">
        <v>50</v>
      </c>
      <c r="H19" s="108">
        <v>50</v>
      </c>
      <c r="I19" s="108" t="s">
        <v>0</v>
      </c>
      <c r="J19" s="108" t="s">
        <v>0</v>
      </c>
      <c r="K19" s="108" t="s">
        <v>0</v>
      </c>
      <c r="L19" s="108" t="s">
        <v>0</v>
      </c>
      <c r="M19" s="108" t="s">
        <v>0</v>
      </c>
      <c r="N19" s="108" t="s">
        <v>0</v>
      </c>
      <c r="O19" s="108" t="s">
        <v>0</v>
      </c>
      <c r="P19" s="108" t="s">
        <v>0</v>
      </c>
      <c r="Q19" s="108" t="s">
        <v>0</v>
      </c>
      <c r="R19" s="108" t="s">
        <v>0</v>
      </c>
      <c r="S19" s="108" t="s">
        <v>0</v>
      </c>
      <c r="T19" s="108" t="s">
        <v>0</v>
      </c>
      <c r="U19" s="108" t="s">
        <v>0</v>
      </c>
      <c r="V19" s="108" t="s">
        <v>0</v>
      </c>
      <c r="W19" s="108" t="s">
        <v>0</v>
      </c>
      <c r="X19" s="109" t="s">
        <v>0</v>
      </c>
    </row>
    <row r="20" spans="1:24" s="12" customFormat="1">
      <c r="A20" s="226"/>
      <c r="B20" s="61"/>
      <c r="C20" s="61"/>
      <c r="D20" s="231" t="s">
        <v>107</v>
      </c>
      <c r="E20" s="110" t="s">
        <v>0</v>
      </c>
      <c r="F20" s="17" t="s">
        <v>0</v>
      </c>
      <c r="G20" s="17" t="s">
        <v>0</v>
      </c>
      <c r="H20" s="17" t="s">
        <v>0</v>
      </c>
      <c r="I20" s="17" t="s">
        <v>0</v>
      </c>
      <c r="J20" s="17" t="s">
        <v>0</v>
      </c>
      <c r="K20" s="17" t="s">
        <v>0</v>
      </c>
      <c r="L20" s="17" t="s">
        <v>0</v>
      </c>
      <c r="M20" s="17" t="s">
        <v>0</v>
      </c>
      <c r="N20" s="17" t="s">
        <v>0</v>
      </c>
      <c r="O20" s="17" t="s">
        <v>0</v>
      </c>
      <c r="P20" s="17" t="s">
        <v>0</v>
      </c>
      <c r="Q20" s="17" t="s">
        <v>0</v>
      </c>
      <c r="R20" s="17" t="s">
        <v>0</v>
      </c>
      <c r="S20" s="17" t="s">
        <v>0</v>
      </c>
      <c r="T20" s="17" t="s">
        <v>0</v>
      </c>
      <c r="U20" s="17" t="s">
        <v>0</v>
      </c>
      <c r="V20" s="17" t="s">
        <v>0</v>
      </c>
      <c r="W20" s="17" t="s">
        <v>0</v>
      </c>
      <c r="X20" s="111" t="s">
        <v>0</v>
      </c>
    </row>
    <row r="21" spans="1:24">
      <c r="A21" s="227"/>
      <c r="B21" s="59"/>
      <c r="C21" s="59"/>
      <c r="D21" s="225"/>
      <c r="E21" s="107" t="s">
        <v>0</v>
      </c>
      <c r="F21" s="108" t="s">
        <v>0</v>
      </c>
      <c r="G21" s="108" t="s">
        <v>0</v>
      </c>
      <c r="H21" s="108" t="s">
        <v>0</v>
      </c>
      <c r="I21" s="108" t="s">
        <v>0</v>
      </c>
      <c r="J21" s="108" t="s">
        <v>0</v>
      </c>
      <c r="K21" s="108" t="s">
        <v>0</v>
      </c>
      <c r="L21" s="108" t="s">
        <v>0</v>
      </c>
      <c r="M21" s="108" t="s">
        <v>0</v>
      </c>
      <c r="N21" s="108" t="s">
        <v>0</v>
      </c>
      <c r="O21" s="108" t="s">
        <v>0</v>
      </c>
      <c r="P21" s="108" t="s">
        <v>0</v>
      </c>
      <c r="Q21" s="108" t="s">
        <v>0</v>
      </c>
      <c r="R21" s="108" t="s">
        <v>0</v>
      </c>
      <c r="S21" s="108" t="s">
        <v>0</v>
      </c>
      <c r="T21" s="108" t="s">
        <v>0</v>
      </c>
      <c r="U21" s="108" t="s">
        <v>0</v>
      </c>
      <c r="V21" s="108" t="s">
        <v>0</v>
      </c>
      <c r="W21" s="108" t="s">
        <v>0</v>
      </c>
      <c r="X21" s="109" t="s">
        <v>0</v>
      </c>
    </row>
    <row r="22" spans="1:24" s="12" customFormat="1">
      <c r="A22" s="226"/>
      <c r="B22" s="61"/>
      <c r="C22" s="228" t="s">
        <v>178</v>
      </c>
      <c r="D22" s="229"/>
      <c r="E22" s="110" t="s">
        <v>0</v>
      </c>
      <c r="F22" s="17" t="s">
        <v>0</v>
      </c>
      <c r="G22" s="17" t="s">
        <v>0</v>
      </c>
      <c r="H22" s="17" t="s">
        <v>0</v>
      </c>
      <c r="I22" s="17" t="s">
        <v>0</v>
      </c>
      <c r="J22" s="17" t="s">
        <v>0</v>
      </c>
      <c r="K22" s="17" t="s">
        <v>0</v>
      </c>
      <c r="L22" s="17" t="s">
        <v>0</v>
      </c>
      <c r="M22" s="17" t="s">
        <v>0</v>
      </c>
      <c r="N22" s="17" t="s">
        <v>0</v>
      </c>
      <c r="O22" s="17" t="s">
        <v>0</v>
      </c>
      <c r="P22" s="17" t="s">
        <v>0</v>
      </c>
      <c r="Q22" s="17" t="s">
        <v>0</v>
      </c>
      <c r="R22" s="17" t="s">
        <v>0</v>
      </c>
      <c r="S22" s="17" t="s">
        <v>0</v>
      </c>
      <c r="T22" s="17" t="s">
        <v>0</v>
      </c>
      <c r="U22" s="17" t="s">
        <v>0</v>
      </c>
      <c r="V22" s="17" t="s">
        <v>0</v>
      </c>
      <c r="W22" s="17" t="s">
        <v>0</v>
      </c>
      <c r="X22" s="111" t="s">
        <v>0</v>
      </c>
    </row>
    <row r="23" spans="1:24">
      <c r="A23" s="227"/>
      <c r="B23" s="59"/>
      <c r="C23" s="230"/>
      <c r="D23" s="231"/>
      <c r="E23" s="107" t="s">
        <v>0</v>
      </c>
      <c r="F23" s="108" t="s">
        <v>0</v>
      </c>
      <c r="G23" s="108" t="s">
        <v>0</v>
      </c>
      <c r="H23" s="108" t="s">
        <v>0</v>
      </c>
      <c r="I23" s="108" t="s">
        <v>0</v>
      </c>
      <c r="J23" s="108" t="s">
        <v>0</v>
      </c>
      <c r="K23" s="108" t="s">
        <v>0</v>
      </c>
      <c r="L23" s="108" t="s">
        <v>0</v>
      </c>
      <c r="M23" s="108" t="s">
        <v>0</v>
      </c>
      <c r="N23" s="108" t="s">
        <v>0</v>
      </c>
      <c r="O23" s="108" t="s">
        <v>0</v>
      </c>
      <c r="P23" s="108" t="s">
        <v>0</v>
      </c>
      <c r="Q23" s="108" t="s">
        <v>0</v>
      </c>
      <c r="R23" s="108" t="s">
        <v>0</v>
      </c>
      <c r="S23" s="108" t="s">
        <v>0</v>
      </c>
      <c r="T23" s="108" t="s">
        <v>0</v>
      </c>
      <c r="U23" s="108" t="s">
        <v>0</v>
      </c>
      <c r="V23" s="108" t="s">
        <v>0</v>
      </c>
      <c r="W23" s="108" t="s">
        <v>0</v>
      </c>
      <c r="X23" s="109" t="s">
        <v>0</v>
      </c>
    </row>
    <row r="24" spans="1:24" s="12" customFormat="1">
      <c r="A24" s="226"/>
      <c r="B24" s="61"/>
      <c r="C24" s="61"/>
      <c r="D24" s="231" t="s">
        <v>179</v>
      </c>
      <c r="E24" s="110" t="s">
        <v>0</v>
      </c>
      <c r="F24" s="17" t="s">
        <v>0</v>
      </c>
      <c r="G24" s="17" t="s">
        <v>0</v>
      </c>
      <c r="H24" s="17" t="s">
        <v>0</v>
      </c>
      <c r="I24" s="17" t="s">
        <v>0</v>
      </c>
      <c r="J24" s="17" t="s">
        <v>0</v>
      </c>
      <c r="K24" s="17" t="s">
        <v>0</v>
      </c>
      <c r="L24" s="17" t="s">
        <v>0</v>
      </c>
      <c r="M24" s="17" t="s">
        <v>0</v>
      </c>
      <c r="N24" s="17" t="s">
        <v>0</v>
      </c>
      <c r="O24" s="17" t="s">
        <v>0</v>
      </c>
      <c r="P24" s="17" t="s">
        <v>0</v>
      </c>
      <c r="Q24" s="17" t="s">
        <v>0</v>
      </c>
      <c r="R24" s="17" t="s">
        <v>0</v>
      </c>
      <c r="S24" s="17" t="s">
        <v>0</v>
      </c>
      <c r="T24" s="17" t="s">
        <v>0</v>
      </c>
      <c r="U24" s="17" t="s">
        <v>0</v>
      </c>
      <c r="V24" s="17" t="s">
        <v>0</v>
      </c>
      <c r="W24" s="17" t="s">
        <v>0</v>
      </c>
      <c r="X24" s="111" t="s">
        <v>0</v>
      </c>
    </row>
    <row r="25" spans="1:24">
      <c r="A25" s="227"/>
      <c r="B25" s="59"/>
      <c r="C25" s="59"/>
      <c r="D25" s="225"/>
      <c r="E25" s="107" t="s">
        <v>0</v>
      </c>
      <c r="F25" s="108" t="s">
        <v>0</v>
      </c>
      <c r="G25" s="108" t="s">
        <v>0</v>
      </c>
      <c r="H25" s="108" t="s">
        <v>0</v>
      </c>
      <c r="I25" s="108" t="s">
        <v>0</v>
      </c>
      <c r="J25" s="108" t="s">
        <v>0</v>
      </c>
      <c r="K25" s="108" t="s">
        <v>0</v>
      </c>
      <c r="L25" s="108" t="s">
        <v>0</v>
      </c>
      <c r="M25" s="108" t="s">
        <v>0</v>
      </c>
      <c r="N25" s="108" t="s">
        <v>0</v>
      </c>
      <c r="O25" s="108" t="s">
        <v>0</v>
      </c>
      <c r="P25" s="108" t="s">
        <v>0</v>
      </c>
      <c r="Q25" s="108" t="s">
        <v>0</v>
      </c>
      <c r="R25" s="108" t="s">
        <v>0</v>
      </c>
      <c r="S25" s="108" t="s">
        <v>0</v>
      </c>
      <c r="T25" s="108" t="s">
        <v>0</v>
      </c>
      <c r="U25" s="108" t="s">
        <v>0</v>
      </c>
      <c r="V25" s="108" t="s">
        <v>0</v>
      </c>
      <c r="W25" s="108" t="s">
        <v>0</v>
      </c>
      <c r="X25" s="109" t="s">
        <v>0</v>
      </c>
    </row>
    <row r="26" spans="1:24" s="12" customFormat="1">
      <c r="A26" s="236"/>
      <c r="B26" s="236"/>
      <c r="C26" s="56"/>
      <c r="D26" s="229" t="s">
        <v>107</v>
      </c>
      <c r="E26" s="110" t="s">
        <v>0</v>
      </c>
      <c r="F26" s="17" t="s">
        <v>0</v>
      </c>
      <c r="G26" s="17" t="s">
        <v>0</v>
      </c>
      <c r="H26" s="17" t="s">
        <v>0</v>
      </c>
      <c r="I26" s="17" t="s">
        <v>0</v>
      </c>
      <c r="J26" s="17" t="s">
        <v>0</v>
      </c>
      <c r="K26" s="17" t="s">
        <v>0</v>
      </c>
      <c r="L26" s="17" t="s">
        <v>0</v>
      </c>
      <c r="M26" s="17" t="s">
        <v>0</v>
      </c>
      <c r="N26" s="17" t="s">
        <v>0</v>
      </c>
      <c r="O26" s="17" t="s">
        <v>0</v>
      </c>
      <c r="P26" s="17" t="s">
        <v>0</v>
      </c>
      <c r="Q26" s="17" t="s">
        <v>0</v>
      </c>
      <c r="R26" s="17" t="s">
        <v>0</v>
      </c>
      <c r="S26" s="17" t="s">
        <v>0</v>
      </c>
      <c r="T26" s="17" t="s">
        <v>0</v>
      </c>
      <c r="U26" s="17" t="s">
        <v>0</v>
      </c>
      <c r="V26" s="17" t="s">
        <v>0</v>
      </c>
      <c r="W26" s="17" t="s">
        <v>0</v>
      </c>
      <c r="X26" s="111" t="s">
        <v>0</v>
      </c>
    </row>
    <row r="27" spans="1:24">
      <c r="A27" s="237"/>
      <c r="B27" s="237"/>
      <c r="C27" s="57"/>
      <c r="D27" s="231"/>
      <c r="E27" s="107" t="s">
        <v>0</v>
      </c>
      <c r="F27" s="108" t="s">
        <v>0</v>
      </c>
      <c r="G27" s="108" t="s">
        <v>0</v>
      </c>
      <c r="H27" s="108" t="s">
        <v>0</v>
      </c>
      <c r="I27" s="108" t="s">
        <v>0</v>
      </c>
      <c r="J27" s="108" t="s">
        <v>0</v>
      </c>
      <c r="K27" s="108" t="s">
        <v>0</v>
      </c>
      <c r="L27" s="108" t="s">
        <v>0</v>
      </c>
      <c r="M27" s="108" t="s">
        <v>0</v>
      </c>
      <c r="N27" s="108" t="s">
        <v>0</v>
      </c>
      <c r="O27" s="108" t="s">
        <v>0</v>
      </c>
      <c r="P27" s="108" t="s">
        <v>0</v>
      </c>
      <c r="Q27" s="108" t="s">
        <v>0</v>
      </c>
      <c r="R27" s="108" t="s">
        <v>0</v>
      </c>
      <c r="S27" s="108" t="s">
        <v>0</v>
      </c>
      <c r="T27" s="108" t="s">
        <v>0</v>
      </c>
      <c r="U27" s="108" t="s">
        <v>0</v>
      </c>
      <c r="V27" s="108" t="s">
        <v>0</v>
      </c>
      <c r="W27" s="108" t="s">
        <v>0</v>
      </c>
      <c r="X27" s="109" t="s">
        <v>0</v>
      </c>
    </row>
    <row r="28" spans="1:24" s="12" customFormat="1">
      <c r="A28" s="226"/>
      <c r="B28" s="228" t="s">
        <v>180</v>
      </c>
      <c r="C28" s="228"/>
      <c r="D28" s="229"/>
      <c r="E28" s="110" t="s">
        <v>0</v>
      </c>
      <c r="F28" s="17" t="s">
        <v>0</v>
      </c>
      <c r="G28" s="17" t="s">
        <v>0</v>
      </c>
      <c r="H28" s="17" t="s">
        <v>0</v>
      </c>
      <c r="I28" s="17" t="s">
        <v>0</v>
      </c>
      <c r="J28" s="17" t="s">
        <v>0</v>
      </c>
      <c r="K28" s="17" t="s">
        <v>0</v>
      </c>
      <c r="L28" s="17" t="s">
        <v>0</v>
      </c>
      <c r="M28" s="17" t="s">
        <v>0</v>
      </c>
      <c r="N28" s="17" t="s">
        <v>0</v>
      </c>
      <c r="O28" s="17" t="s">
        <v>0</v>
      </c>
      <c r="P28" s="17" t="s">
        <v>0</v>
      </c>
      <c r="Q28" s="17" t="s">
        <v>0</v>
      </c>
      <c r="R28" s="17" t="s">
        <v>0</v>
      </c>
      <c r="S28" s="17" t="s">
        <v>0</v>
      </c>
      <c r="T28" s="17" t="s">
        <v>0</v>
      </c>
      <c r="U28" s="17" t="s">
        <v>0</v>
      </c>
      <c r="V28" s="17" t="s">
        <v>0</v>
      </c>
      <c r="W28" s="17" t="s">
        <v>0</v>
      </c>
      <c r="X28" s="111" t="s">
        <v>0</v>
      </c>
    </row>
    <row r="29" spans="1:24">
      <c r="A29" s="227"/>
      <c r="B29" s="230"/>
      <c r="C29" s="230"/>
      <c r="D29" s="231"/>
      <c r="E29" s="107" t="s">
        <v>0</v>
      </c>
      <c r="F29" s="108" t="s">
        <v>0</v>
      </c>
      <c r="G29" s="108" t="s">
        <v>0</v>
      </c>
      <c r="H29" s="108" t="s">
        <v>0</v>
      </c>
      <c r="I29" s="108" t="s">
        <v>0</v>
      </c>
      <c r="J29" s="108" t="s">
        <v>0</v>
      </c>
      <c r="K29" s="108" t="s">
        <v>0</v>
      </c>
      <c r="L29" s="108" t="s">
        <v>0</v>
      </c>
      <c r="M29" s="108" t="s">
        <v>0</v>
      </c>
      <c r="N29" s="108" t="s">
        <v>0</v>
      </c>
      <c r="O29" s="108" t="s">
        <v>0</v>
      </c>
      <c r="P29" s="108" t="s">
        <v>0</v>
      </c>
      <c r="Q29" s="108" t="s">
        <v>0</v>
      </c>
      <c r="R29" s="108" t="s">
        <v>0</v>
      </c>
      <c r="S29" s="108" t="s">
        <v>0</v>
      </c>
      <c r="T29" s="108" t="s">
        <v>0</v>
      </c>
      <c r="U29" s="108" t="s">
        <v>0</v>
      </c>
      <c r="V29" s="108" t="s">
        <v>0</v>
      </c>
      <c r="W29" s="108" t="s">
        <v>0</v>
      </c>
      <c r="X29" s="109" t="s">
        <v>0</v>
      </c>
    </row>
    <row r="30" spans="1:24" s="12" customFormat="1">
      <c r="A30" s="238" t="s">
        <v>151</v>
      </c>
      <c r="B30" s="238"/>
      <c r="C30" s="238"/>
      <c r="D30" s="239"/>
      <c r="E30" s="110">
        <v>91</v>
      </c>
      <c r="F30" s="17" t="s">
        <v>0</v>
      </c>
      <c r="G30" s="17">
        <v>1</v>
      </c>
      <c r="H30" s="17">
        <v>15</v>
      </c>
      <c r="I30" s="17">
        <v>11</v>
      </c>
      <c r="J30" s="17">
        <v>14</v>
      </c>
      <c r="K30" s="17">
        <v>4</v>
      </c>
      <c r="L30" s="17">
        <v>9</v>
      </c>
      <c r="M30" s="17">
        <v>4</v>
      </c>
      <c r="N30" s="17">
        <v>1</v>
      </c>
      <c r="O30" s="17">
        <v>5</v>
      </c>
      <c r="P30" s="17">
        <v>1</v>
      </c>
      <c r="Q30" s="17">
        <v>5</v>
      </c>
      <c r="R30" s="17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>
        <v>7</v>
      </c>
      <c r="X30" s="111">
        <v>14</v>
      </c>
    </row>
    <row r="31" spans="1:24">
      <c r="A31" s="240"/>
      <c r="B31" s="240"/>
      <c r="C31" s="240"/>
      <c r="D31" s="241"/>
      <c r="E31" s="107">
        <v>100</v>
      </c>
      <c r="F31" s="108" t="s">
        <v>0</v>
      </c>
      <c r="G31" s="108">
        <v>1.098901098901099</v>
      </c>
      <c r="H31" s="108">
        <v>16.483516483516482</v>
      </c>
      <c r="I31" s="108">
        <v>12.087912087912088</v>
      </c>
      <c r="J31" s="108">
        <v>15.384615384615385</v>
      </c>
      <c r="K31" s="108">
        <v>4.395604395604396</v>
      </c>
      <c r="L31" s="108">
        <v>9.8901098901098905</v>
      </c>
      <c r="M31" s="108">
        <v>4.395604395604396</v>
      </c>
      <c r="N31" s="108">
        <v>1.098901098901099</v>
      </c>
      <c r="O31" s="108">
        <v>5.4945054945054945</v>
      </c>
      <c r="P31" s="108">
        <v>1.098901098901099</v>
      </c>
      <c r="Q31" s="108">
        <v>5.4945054945054945</v>
      </c>
      <c r="R31" s="108" t="s">
        <v>0</v>
      </c>
      <c r="S31" s="108" t="s">
        <v>0</v>
      </c>
      <c r="T31" s="108" t="s">
        <v>0</v>
      </c>
      <c r="U31" s="108" t="s">
        <v>0</v>
      </c>
      <c r="V31" s="108" t="s">
        <v>0</v>
      </c>
      <c r="W31" s="108">
        <v>7.6923076923076925</v>
      </c>
      <c r="X31" s="109">
        <v>15.384615384615385</v>
      </c>
    </row>
    <row r="32" spans="1:24" s="12" customFormat="1">
      <c r="A32" s="238" t="s">
        <v>59</v>
      </c>
      <c r="B32" s="238"/>
      <c r="C32" s="238"/>
      <c r="D32" s="239"/>
      <c r="E32" s="110">
        <v>11</v>
      </c>
      <c r="F32" s="17" t="s">
        <v>0</v>
      </c>
      <c r="G32" s="17" t="s">
        <v>0</v>
      </c>
      <c r="H32" s="17">
        <v>1</v>
      </c>
      <c r="I32" s="17">
        <v>3</v>
      </c>
      <c r="J32" s="17">
        <v>2</v>
      </c>
      <c r="K32" s="17" t="s">
        <v>0</v>
      </c>
      <c r="L32" s="17" t="s">
        <v>0</v>
      </c>
      <c r="M32" s="17" t="s">
        <v>0</v>
      </c>
      <c r="N32" s="17" t="s">
        <v>0</v>
      </c>
      <c r="O32" s="17" t="s">
        <v>0</v>
      </c>
      <c r="P32" s="17" t="s">
        <v>0</v>
      </c>
      <c r="Q32" s="17">
        <v>2</v>
      </c>
      <c r="R32" s="17" t="s">
        <v>0</v>
      </c>
      <c r="S32" s="17" t="s">
        <v>0</v>
      </c>
      <c r="T32" s="17" t="s">
        <v>0</v>
      </c>
      <c r="U32" s="17" t="s">
        <v>0</v>
      </c>
      <c r="V32" s="17">
        <v>1</v>
      </c>
      <c r="W32" s="17" t="s">
        <v>0</v>
      </c>
      <c r="X32" s="111">
        <v>2</v>
      </c>
    </row>
    <row r="33" spans="1:24">
      <c r="A33" s="242"/>
      <c r="B33" s="242"/>
      <c r="C33" s="242"/>
      <c r="D33" s="243"/>
      <c r="E33" s="117">
        <v>100</v>
      </c>
      <c r="F33" s="118" t="s">
        <v>0</v>
      </c>
      <c r="G33" s="118" t="s">
        <v>0</v>
      </c>
      <c r="H33" s="118">
        <v>9.0909090909090917</v>
      </c>
      <c r="I33" s="118">
        <v>27.27272727272727</v>
      </c>
      <c r="J33" s="118">
        <v>18.181818181818183</v>
      </c>
      <c r="K33" s="118" t="s">
        <v>0</v>
      </c>
      <c r="L33" s="118" t="s">
        <v>0</v>
      </c>
      <c r="M33" s="118" t="s">
        <v>0</v>
      </c>
      <c r="N33" s="118" t="s">
        <v>0</v>
      </c>
      <c r="O33" s="118" t="s">
        <v>0</v>
      </c>
      <c r="P33" s="118" t="s">
        <v>0</v>
      </c>
      <c r="Q33" s="118">
        <v>18.181818181818183</v>
      </c>
      <c r="R33" s="118" t="s">
        <v>0</v>
      </c>
      <c r="S33" s="118" t="s">
        <v>0</v>
      </c>
      <c r="T33" s="118" t="s">
        <v>0</v>
      </c>
      <c r="U33" s="118" t="s">
        <v>0</v>
      </c>
      <c r="V33" s="118">
        <v>9.0909090909090917</v>
      </c>
      <c r="W33" s="118" t="s">
        <v>0</v>
      </c>
      <c r="X33" s="119">
        <v>18.181818181818183</v>
      </c>
    </row>
  </sheetData>
  <mergeCells count="26"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6:D27"/>
    <mergeCell ref="A4:D5"/>
    <mergeCell ref="A6:D7"/>
    <mergeCell ref="A8:A9"/>
    <mergeCell ref="B8:D9"/>
    <mergeCell ref="A10:A11"/>
    <mergeCell ref="C10:D11"/>
    <mergeCell ref="A12:A13"/>
    <mergeCell ref="C12:D13"/>
    <mergeCell ref="D18:D19"/>
    <mergeCell ref="D20:D21"/>
    <mergeCell ref="D24:D25"/>
    <mergeCell ref="A14:A15"/>
    <mergeCell ref="B14:D15"/>
    <mergeCell ref="A16:A17"/>
    <mergeCell ref="C16:D17"/>
    <mergeCell ref="A18:B19"/>
  </mergeCells>
  <phoneticPr fontId="19"/>
  <pageMargins left="0.75" right="0.75" top="1" bottom="1" header="0.51200000000000001" footer="0.5120000000000000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0">
    <pageSetUpPr fitToPage="1"/>
  </sheetPr>
  <dimension ref="A1:X33"/>
  <sheetViews>
    <sheetView showGridLines="0" zoomScaleNormal="100" workbookViewId="0"/>
  </sheetViews>
  <sheetFormatPr defaultColWidth="7.83203125" defaultRowHeight="12"/>
  <cols>
    <col min="1" max="3" width="2.1640625" style="6" customWidth="1"/>
    <col min="4" max="4" width="30.83203125" style="6" customWidth="1"/>
    <col min="5" max="22" width="7.33203125" style="6" customWidth="1"/>
    <col min="23" max="24" width="6.83203125" style="6" customWidth="1"/>
    <col min="25" max="52" width="9.6640625" style="6" customWidth="1"/>
    <col min="53" max="16384" width="7.83203125" style="6"/>
  </cols>
  <sheetData>
    <row r="1" spans="1:24" s="1" customFormat="1" ht="12.75" thickBot="1">
      <c r="A1" s="5" t="s">
        <v>297</v>
      </c>
    </row>
    <row r="2" spans="1:24" ht="6" customHeight="1" thickTop="1">
      <c r="A2" s="65"/>
      <c r="B2" s="65"/>
      <c r="C2" s="65"/>
      <c r="D2" s="62"/>
      <c r="E2" s="31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3"/>
    </row>
    <row r="3" spans="1:24" ht="132" customHeight="1">
      <c r="D3" s="26"/>
      <c r="E3" s="44" t="s">
        <v>1</v>
      </c>
      <c r="F3" s="36" t="s">
        <v>87</v>
      </c>
      <c r="G3" s="36" t="s">
        <v>135</v>
      </c>
      <c r="H3" s="36" t="s">
        <v>88</v>
      </c>
      <c r="I3" s="36" t="s">
        <v>89</v>
      </c>
      <c r="J3" s="36" t="s">
        <v>90</v>
      </c>
      <c r="K3" s="36" t="s">
        <v>91</v>
      </c>
      <c r="L3" s="49" t="s">
        <v>92</v>
      </c>
      <c r="M3" s="36" t="s">
        <v>93</v>
      </c>
      <c r="N3" s="36" t="s">
        <v>94</v>
      </c>
      <c r="O3" s="36" t="s">
        <v>95</v>
      </c>
      <c r="P3" s="36" t="s">
        <v>96</v>
      </c>
      <c r="Q3" s="36" t="s">
        <v>97</v>
      </c>
      <c r="R3" s="36" t="s">
        <v>98</v>
      </c>
      <c r="S3" s="36" t="s">
        <v>99</v>
      </c>
      <c r="T3" s="36" t="s">
        <v>100</v>
      </c>
      <c r="U3" s="36" t="s">
        <v>101</v>
      </c>
      <c r="V3" s="36" t="s">
        <v>102</v>
      </c>
      <c r="W3" s="36" t="s">
        <v>103</v>
      </c>
      <c r="X3" s="60" t="s">
        <v>59</v>
      </c>
    </row>
    <row r="4" spans="1:24" s="12" customFormat="1" ht="13.5" customHeight="1">
      <c r="A4" s="223" t="s">
        <v>1</v>
      </c>
      <c r="B4" s="223"/>
      <c r="C4" s="223"/>
      <c r="D4" s="224"/>
      <c r="E4" s="105">
        <v>200</v>
      </c>
      <c r="F4" s="11">
        <v>1</v>
      </c>
      <c r="G4" s="11">
        <v>7</v>
      </c>
      <c r="H4" s="11">
        <v>31</v>
      </c>
      <c r="I4" s="11">
        <v>24</v>
      </c>
      <c r="J4" s="11">
        <v>29</v>
      </c>
      <c r="K4" s="11">
        <v>10</v>
      </c>
      <c r="L4" s="11">
        <v>19</v>
      </c>
      <c r="M4" s="11">
        <v>10</v>
      </c>
      <c r="N4" s="11">
        <v>5</v>
      </c>
      <c r="O4" s="11">
        <v>7</v>
      </c>
      <c r="P4" s="11">
        <v>3</v>
      </c>
      <c r="Q4" s="11">
        <v>14</v>
      </c>
      <c r="R4" s="11">
        <v>2</v>
      </c>
      <c r="S4" s="11" t="s">
        <v>0</v>
      </c>
      <c r="T4" s="11" t="s">
        <v>0</v>
      </c>
      <c r="U4" s="11" t="s">
        <v>0</v>
      </c>
      <c r="V4" s="11">
        <v>2</v>
      </c>
      <c r="W4" s="11">
        <v>16</v>
      </c>
      <c r="X4" s="106">
        <v>20</v>
      </c>
    </row>
    <row r="5" spans="1:24">
      <c r="A5" s="205"/>
      <c r="B5" s="205"/>
      <c r="C5" s="205"/>
      <c r="D5" s="225"/>
      <c r="E5" s="107">
        <v>100</v>
      </c>
      <c r="F5" s="108">
        <v>0.5</v>
      </c>
      <c r="G5" s="108">
        <v>3.5000000000000004</v>
      </c>
      <c r="H5" s="108">
        <v>15.5</v>
      </c>
      <c r="I5" s="108">
        <v>12</v>
      </c>
      <c r="J5" s="108">
        <v>14.499999999999998</v>
      </c>
      <c r="K5" s="108">
        <v>5</v>
      </c>
      <c r="L5" s="108">
        <v>9.5</v>
      </c>
      <c r="M5" s="108">
        <v>5</v>
      </c>
      <c r="N5" s="108">
        <v>2.5</v>
      </c>
      <c r="O5" s="108">
        <v>3.5000000000000004</v>
      </c>
      <c r="P5" s="108">
        <v>1.5</v>
      </c>
      <c r="Q5" s="108">
        <v>7.0000000000000009</v>
      </c>
      <c r="R5" s="108">
        <v>1</v>
      </c>
      <c r="S5" s="108" t="s">
        <v>0</v>
      </c>
      <c r="T5" s="108" t="s">
        <v>0</v>
      </c>
      <c r="U5" s="108" t="s">
        <v>0</v>
      </c>
      <c r="V5" s="108">
        <v>1</v>
      </c>
      <c r="W5" s="108">
        <v>8</v>
      </c>
      <c r="X5" s="109">
        <v>10</v>
      </c>
    </row>
    <row r="6" spans="1:24" s="12" customFormat="1">
      <c r="A6" s="205" t="s">
        <v>152</v>
      </c>
      <c r="B6" s="205"/>
      <c r="C6" s="205"/>
      <c r="D6" s="225"/>
      <c r="E6" s="110">
        <v>169</v>
      </c>
      <c r="F6" s="17">
        <v>1</v>
      </c>
      <c r="G6" s="17">
        <v>6</v>
      </c>
      <c r="H6" s="17">
        <v>27</v>
      </c>
      <c r="I6" s="17">
        <v>19</v>
      </c>
      <c r="J6" s="17">
        <v>22</v>
      </c>
      <c r="K6" s="17">
        <v>10</v>
      </c>
      <c r="L6" s="17">
        <v>17</v>
      </c>
      <c r="M6" s="17">
        <v>10</v>
      </c>
      <c r="N6" s="17">
        <v>4</v>
      </c>
      <c r="O6" s="17">
        <v>7</v>
      </c>
      <c r="P6" s="17">
        <v>3</v>
      </c>
      <c r="Q6" s="17">
        <v>10</v>
      </c>
      <c r="R6" s="17">
        <v>2</v>
      </c>
      <c r="S6" s="17" t="s">
        <v>0</v>
      </c>
      <c r="T6" s="17" t="s">
        <v>0</v>
      </c>
      <c r="U6" s="17" t="s">
        <v>0</v>
      </c>
      <c r="V6" s="17">
        <v>1</v>
      </c>
      <c r="W6" s="17">
        <v>14</v>
      </c>
      <c r="X6" s="111">
        <v>16</v>
      </c>
    </row>
    <row r="7" spans="1:24">
      <c r="A7" s="205"/>
      <c r="B7" s="205"/>
      <c r="C7" s="205"/>
      <c r="D7" s="225"/>
      <c r="E7" s="107">
        <v>100</v>
      </c>
      <c r="F7" s="108">
        <v>0.59171597633136097</v>
      </c>
      <c r="G7" s="108">
        <v>3.5502958579881656</v>
      </c>
      <c r="H7" s="108">
        <v>15.976331360946746</v>
      </c>
      <c r="I7" s="108">
        <v>11.242603550295858</v>
      </c>
      <c r="J7" s="108">
        <v>13.017751479289942</v>
      </c>
      <c r="K7" s="108">
        <v>5.9171597633136095</v>
      </c>
      <c r="L7" s="108">
        <v>10.059171597633137</v>
      </c>
      <c r="M7" s="108">
        <v>5.9171597633136095</v>
      </c>
      <c r="N7" s="108">
        <v>2.3668639053254439</v>
      </c>
      <c r="O7" s="108">
        <v>4.1420118343195274</v>
      </c>
      <c r="P7" s="108">
        <v>1.7751479289940828</v>
      </c>
      <c r="Q7" s="108">
        <v>5.9171597633136095</v>
      </c>
      <c r="R7" s="108">
        <v>1.1834319526627219</v>
      </c>
      <c r="S7" s="108" t="s">
        <v>0</v>
      </c>
      <c r="T7" s="108" t="s">
        <v>0</v>
      </c>
      <c r="U7" s="108" t="s">
        <v>0</v>
      </c>
      <c r="V7" s="108">
        <v>0.59171597633136097</v>
      </c>
      <c r="W7" s="108">
        <v>8.2840236686390547</v>
      </c>
      <c r="X7" s="109">
        <v>9.4674556213017755</v>
      </c>
    </row>
    <row r="8" spans="1:24" s="12" customFormat="1">
      <c r="A8" s="226"/>
      <c r="B8" s="228" t="s">
        <v>173</v>
      </c>
      <c r="C8" s="228"/>
      <c r="D8" s="229"/>
      <c r="E8" s="110">
        <v>166</v>
      </c>
      <c r="F8" s="17">
        <v>1</v>
      </c>
      <c r="G8" s="17">
        <v>6</v>
      </c>
      <c r="H8" s="17">
        <v>25</v>
      </c>
      <c r="I8" s="17">
        <v>18</v>
      </c>
      <c r="J8" s="17">
        <v>22</v>
      </c>
      <c r="K8" s="17">
        <v>10</v>
      </c>
      <c r="L8" s="17">
        <v>17</v>
      </c>
      <c r="M8" s="17">
        <v>10</v>
      </c>
      <c r="N8" s="17">
        <v>4</v>
      </c>
      <c r="O8" s="17">
        <v>7</v>
      </c>
      <c r="P8" s="17">
        <v>3</v>
      </c>
      <c r="Q8" s="17">
        <v>10</v>
      </c>
      <c r="R8" s="17">
        <v>2</v>
      </c>
      <c r="S8" s="17" t="s">
        <v>0</v>
      </c>
      <c r="T8" s="17" t="s">
        <v>0</v>
      </c>
      <c r="U8" s="17" t="s">
        <v>0</v>
      </c>
      <c r="V8" s="17">
        <v>1</v>
      </c>
      <c r="W8" s="17">
        <v>14</v>
      </c>
      <c r="X8" s="111">
        <v>16</v>
      </c>
    </row>
    <row r="9" spans="1:24">
      <c r="A9" s="227"/>
      <c r="B9" s="230"/>
      <c r="C9" s="230"/>
      <c r="D9" s="231"/>
      <c r="E9" s="107">
        <v>100</v>
      </c>
      <c r="F9" s="108">
        <v>0.60240963855421692</v>
      </c>
      <c r="G9" s="108">
        <v>3.6144578313253009</v>
      </c>
      <c r="H9" s="108">
        <v>15.060240963855422</v>
      </c>
      <c r="I9" s="108">
        <v>10.843373493975903</v>
      </c>
      <c r="J9" s="108">
        <v>13.253012048192772</v>
      </c>
      <c r="K9" s="108">
        <v>6.024096385542169</v>
      </c>
      <c r="L9" s="108">
        <v>10.240963855421686</v>
      </c>
      <c r="M9" s="108">
        <v>6.024096385542169</v>
      </c>
      <c r="N9" s="108">
        <v>2.4096385542168677</v>
      </c>
      <c r="O9" s="108">
        <v>4.2168674698795181</v>
      </c>
      <c r="P9" s="108">
        <v>1.8072289156626504</v>
      </c>
      <c r="Q9" s="108">
        <v>6.024096385542169</v>
      </c>
      <c r="R9" s="108">
        <v>1.2048192771084338</v>
      </c>
      <c r="S9" s="108" t="s">
        <v>0</v>
      </c>
      <c r="T9" s="108" t="s">
        <v>0</v>
      </c>
      <c r="U9" s="108" t="s">
        <v>0</v>
      </c>
      <c r="V9" s="108">
        <v>0.60240963855421692</v>
      </c>
      <c r="W9" s="108">
        <v>8.4337349397590362</v>
      </c>
      <c r="X9" s="109">
        <v>9.6385542168674707</v>
      </c>
    </row>
    <row r="10" spans="1:24" s="12" customFormat="1">
      <c r="A10" s="226"/>
      <c r="B10" s="58"/>
      <c r="C10" s="228" t="s">
        <v>174</v>
      </c>
      <c r="D10" s="229"/>
      <c r="E10" s="110">
        <v>161</v>
      </c>
      <c r="F10" s="17">
        <v>1</v>
      </c>
      <c r="G10" s="17">
        <v>6</v>
      </c>
      <c r="H10" s="17">
        <v>24</v>
      </c>
      <c r="I10" s="17">
        <v>17</v>
      </c>
      <c r="J10" s="17">
        <v>22</v>
      </c>
      <c r="K10" s="17">
        <v>10</v>
      </c>
      <c r="L10" s="17">
        <v>17</v>
      </c>
      <c r="M10" s="17">
        <v>9</v>
      </c>
      <c r="N10" s="17">
        <v>4</v>
      </c>
      <c r="O10" s="17">
        <v>7</v>
      </c>
      <c r="P10" s="17">
        <v>3</v>
      </c>
      <c r="Q10" s="17">
        <v>10</v>
      </c>
      <c r="R10" s="17">
        <v>2</v>
      </c>
      <c r="S10" s="17" t="s">
        <v>0</v>
      </c>
      <c r="T10" s="17" t="s">
        <v>0</v>
      </c>
      <c r="U10" s="17" t="s">
        <v>0</v>
      </c>
      <c r="V10" s="17">
        <v>1</v>
      </c>
      <c r="W10" s="17">
        <v>14</v>
      </c>
      <c r="X10" s="111">
        <v>14</v>
      </c>
    </row>
    <row r="11" spans="1:24">
      <c r="A11" s="227"/>
      <c r="B11" s="59"/>
      <c r="C11" s="230"/>
      <c r="D11" s="231"/>
      <c r="E11" s="107">
        <v>100</v>
      </c>
      <c r="F11" s="108">
        <v>0.6211180124223602</v>
      </c>
      <c r="G11" s="108">
        <v>3.7267080745341614</v>
      </c>
      <c r="H11" s="108">
        <v>14.906832298136646</v>
      </c>
      <c r="I11" s="108">
        <v>10.559006211180124</v>
      </c>
      <c r="J11" s="108">
        <v>13.664596273291925</v>
      </c>
      <c r="K11" s="108">
        <v>6.2111801242236027</v>
      </c>
      <c r="L11" s="108">
        <v>10.559006211180124</v>
      </c>
      <c r="M11" s="108">
        <v>5.5900621118012426</v>
      </c>
      <c r="N11" s="108">
        <v>2.4844720496894408</v>
      </c>
      <c r="O11" s="108">
        <v>4.3478260869565215</v>
      </c>
      <c r="P11" s="108">
        <v>1.8633540372670807</v>
      </c>
      <c r="Q11" s="108">
        <v>6.2111801242236027</v>
      </c>
      <c r="R11" s="108">
        <v>1.2422360248447204</v>
      </c>
      <c r="S11" s="108" t="s">
        <v>0</v>
      </c>
      <c r="T11" s="108" t="s">
        <v>0</v>
      </c>
      <c r="U11" s="108" t="s">
        <v>0</v>
      </c>
      <c r="V11" s="108">
        <v>0.6211180124223602</v>
      </c>
      <c r="W11" s="108">
        <v>8.695652173913043</v>
      </c>
      <c r="X11" s="109">
        <v>8.695652173913043</v>
      </c>
    </row>
    <row r="12" spans="1:24" s="12" customFormat="1">
      <c r="A12" s="226"/>
      <c r="B12" s="58"/>
      <c r="C12" s="228" t="s">
        <v>107</v>
      </c>
      <c r="D12" s="229"/>
      <c r="E12" s="110">
        <v>5</v>
      </c>
      <c r="F12" s="17" t="s">
        <v>0</v>
      </c>
      <c r="G12" s="17" t="s">
        <v>0</v>
      </c>
      <c r="H12" s="17">
        <v>1</v>
      </c>
      <c r="I12" s="17">
        <v>1</v>
      </c>
      <c r="J12" s="17" t="s">
        <v>0</v>
      </c>
      <c r="K12" s="17" t="s">
        <v>0</v>
      </c>
      <c r="L12" s="17" t="s">
        <v>0</v>
      </c>
      <c r="M12" s="17">
        <v>1</v>
      </c>
      <c r="N12" s="17" t="s">
        <v>0</v>
      </c>
      <c r="O12" s="17" t="s">
        <v>0</v>
      </c>
      <c r="P12" s="17" t="s">
        <v>0</v>
      </c>
      <c r="Q12" s="17" t="s">
        <v>0</v>
      </c>
      <c r="R12" s="17" t="s">
        <v>0</v>
      </c>
      <c r="S12" s="17" t="s">
        <v>0</v>
      </c>
      <c r="T12" s="17" t="s">
        <v>0</v>
      </c>
      <c r="U12" s="17" t="s">
        <v>0</v>
      </c>
      <c r="V12" s="17" t="s">
        <v>0</v>
      </c>
      <c r="W12" s="17" t="s">
        <v>0</v>
      </c>
      <c r="X12" s="111">
        <v>2</v>
      </c>
    </row>
    <row r="13" spans="1:24">
      <c r="A13" s="227"/>
      <c r="B13" s="59"/>
      <c r="C13" s="230"/>
      <c r="D13" s="231"/>
      <c r="E13" s="107">
        <v>100</v>
      </c>
      <c r="F13" s="108" t="s">
        <v>0</v>
      </c>
      <c r="G13" s="108" t="s">
        <v>0</v>
      </c>
      <c r="H13" s="108">
        <v>20</v>
      </c>
      <c r="I13" s="108">
        <v>20</v>
      </c>
      <c r="J13" s="108" t="s">
        <v>0</v>
      </c>
      <c r="K13" s="108" t="s">
        <v>0</v>
      </c>
      <c r="L13" s="108" t="s">
        <v>0</v>
      </c>
      <c r="M13" s="108">
        <v>20</v>
      </c>
      <c r="N13" s="108" t="s">
        <v>0</v>
      </c>
      <c r="O13" s="108" t="s">
        <v>0</v>
      </c>
      <c r="P13" s="108" t="s">
        <v>0</v>
      </c>
      <c r="Q13" s="108" t="s">
        <v>0</v>
      </c>
      <c r="R13" s="108" t="s">
        <v>0</v>
      </c>
      <c r="S13" s="108" t="s">
        <v>0</v>
      </c>
      <c r="T13" s="108" t="s">
        <v>0</v>
      </c>
      <c r="U13" s="108" t="s">
        <v>0</v>
      </c>
      <c r="V13" s="108" t="s">
        <v>0</v>
      </c>
      <c r="W13" s="108" t="s">
        <v>0</v>
      </c>
      <c r="X13" s="109">
        <v>40</v>
      </c>
    </row>
    <row r="14" spans="1:24" s="12" customFormat="1">
      <c r="A14" s="226"/>
      <c r="B14" s="228" t="s">
        <v>175</v>
      </c>
      <c r="C14" s="228"/>
      <c r="D14" s="229"/>
      <c r="E14" s="110">
        <v>3</v>
      </c>
      <c r="F14" s="17" t="s">
        <v>0</v>
      </c>
      <c r="G14" s="17" t="s">
        <v>0</v>
      </c>
      <c r="H14" s="17">
        <v>2</v>
      </c>
      <c r="I14" s="17">
        <v>1</v>
      </c>
      <c r="J14" s="17" t="s">
        <v>0</v>
      </c>
      <c r="K14" s="17" t="s">
        <v>0</v>
      </c>
      <c r="L14" s="17" t="s">
        <v>0</v>
      </c>
      <c r="M14" s="17" t="s">
        <v>0</v>
      </c>
      <c r="N14" s="17" t="s">
        <v>0</v>
      </c>
      <c r="O14" s="17" t="s">
        <v>0</v>
      </c>
      <c r="P14" s="17" t="s">
        <v>0</v>
      </c>
      <c r="Q14" s="17" t="s">
        <v>0</v>
      </c>
      <c r="R14" s="17" t="s">
        <v>0</v>
      </c>
      <c r="S14" s="17" t="s">
        <v>0</v>
      </c>
      <c r="T14" s="17" t="s">
        <v>0</v>
      </c>
      <c r="U14" s="17" t="s">
        <v>0</v>
      </c>
      <c r="V14" s="17" t="s">
        <v>0</v>
      </c>
      <c r="W14" s="17" t="s">
        <v>0</v>
      </c>
      <c r="X14" s="111" t="s">
        <v>0</v>
      </c>
    </row>
    <row r="15" spans="1:24">
      <c r="A15" s="227"/>
      <c r="B15" s="230"/>
      <c r="C15" s="230"/>
      <c r="D15" s="231"/>
      <c r="E15" s="107">
        <v>100</v>
      </c>
      <c r="F15" s="108" t="s">
        <v>0</v>
      </c>
      <c r="G15" s="108" t="s">
        <v>0</v>
      </c>
      <c r="H15" s="108">
        <v>66.666666666666657</v>
      </c>
      <c r="I15" s="108">
        <v>33.333333333333329</v>
      </c>
      <c r="J15" s="108" t="s">
        <v>0</v>
      </c>
      <c r="K15" s="108" t="s">
        <v>0</v>
      </c>
      <c r="L15" s="108" t="s">
        <v>0</v>
      </c>
      <c r="M15" s="108" t="s">
        <v>0</v>
      </c>
      <c r="N15" s="108" t="s">
        <v>0</v>
      </c>
      <c r="O15" s="108" t="s">
        <v>0</v>
      </c>
      <c r="P15" s="108" t="s">
        <v>0</v>
      </c>
      <c r="Q15" s="108" t="s">
        <v>0</v>
      </c>
      <c r="R15" s="108" t="s">
        <v>0</v>
      </c>
      <c r="S15" s="108" t="s">
        <v>0</v>
      </c>
      <c r="T15" s="108" t="s">
        <v>0</v>
      </c>
      <c r="U15" s="108" t="s">
        <v>0</v>
      </c>
      <c r="V15" s="108" t="s">
        <v>0</v>
      </c>
      <c r="W15" s="108" t="s">
        <v>0</v>
      </c>
      <c r="X15" s="109" t="s">
        <v>0</v>
      </c>
    </row>
    <row r="16" spans="1:24" s="12" customFormat="1">
      <c r="A16" s="226"/>
      <c r="B16" s="61"/>
      <c r="C16" s="228" t="s">
        <v>176</v>
      </c>
      <c r="D16" s="229"/>
      <c r="E16" s="110">
        <v>3</v>
      </c>
      <c r="F16" s="17" t="s">
        <v>0</v>
      </c>
      <c r="G16" s="17" t="s">
        <v>0</v>
      </c>
      <c r="H16" s="17">
        <v>2</v>
      </c>
      <c r="I16" s="17">
        <v>1</v>
      </c>
      <c r="J16" s="17" t="s">
        <v>0</v>
      </c>
      <c r="K16" s="17" t="s">
        <v>0</v>
      </c>
      <c r="L16" s="17" t="s">
        <v>0</v>
      </c>
      <c r="M16" s="17" t="s">
        <v>0</v>
      </c>
      <c r="N16" s="17" t="s">
        <v>0</v>
      </c>
      <c r="O16" s="17" t="s">
        <v>0</v>
      </c>
      <c r="P16" s="17" t="s">
        <v>0</v>
      </c>
      <c r="Q16" s="17" t="s">
        <v>0</v>
      </c>
      <c r="R16" s="17" t="s">
        <v>0</v>
      </c>
      <c r="S16" s="17" t="s">
        <v>0</v>
      </c>
      <c r="T16" s="17" t="s">
        <v>0</v>
      </c>
      <c r="U16" s="17" t="s">
        <v>0</v>
      </c>
      <c r="V16" s="17" t="s">
        <v>0</v>
      </c>
      <c r="W16" s="17" t="s">
        <v>0</v>
      </c>
      <c r="X16" s="111" t="s">
        <v>0</v>
      </c>
    </row>
    <row r="17" spans="1:24">
      <c r="A17" s="227"/>
      <c r="B17" s="59"/>
      <c r="C17" s="230"/>
      <c r="D17" s="231"/>
      <c r="E17" s="107">
        <v>100</v>
      </c>
      <c r="F17" s="108" t="s">
        <v>0</v>
      </c>
      <c r="G17" s="108" t="s">
        <v>0</v>
      </c>
      <c r="H17" s="108">
        <v>66.666666666666657</v>
      </c>
      <c r="I17" s="108">
        <v>33.333333333333329</v>
      </c>
      <c r="J17" s="108" t="s">
        <v>0</v>
      </c>
      <c r="K17" s="108" t="s">
        <v>0</v>
      </c>
      <c r="L17" s="108" t="s">
        <v>0</v>
      </c>
      <c r="M17" s="108" t="s">
        <v>0</v>
      </c>
      <c r="N17" s="108" t="s">
        <v>0</v>
      </c>
      <c r="O17" s="108" t="s">
        <v>0</v>
      </c>
      <c r="P17" s="108" t="s">
        <v>0</v>
      </c>
      <c r="Q17" s="108" t="s">
        <v>0</v>
      </c>
      <c r="R17" s="108" t="s">
        <v>0</v>
      </c>
      <c r="S17" s="108" t="s">
        <v>0</v>
      </c>
      <c r="T17" s="108" t="s">
        <v>0</v>
      </c>
      <c r="U17" s="108" t="s">
        <v>0</v>
      </c>
      <c r="V17" s="108" t="s">
        <v>0</v>
      </c>
      <c r="W17" s="108" t="s">
        <v>0</v>
      </c>
      <c r="X17" s="109" t="s">
        <v>0</v>
      </c>
    </row>
    <row r="18" spans="1:24" s="12" customFormat="1">
      <c r="A18" s="236"/>
      <c r="B18" s="236"/>
      <c r="C18" s="56"/>
      <c r="D18" s="229" t="s">
        <v>177</v>
      </c>
      <c r="E18" s="110">
        <v>3</v>
      </c>
      <c r="F18" s="17" t="s">
        <v>0</v>
      </c>
      <c r="G18" s="17" t="s">
        <v>0</v>
      </c>
      <c r="H18" s="17">
        <v>2</v>
      </c>
      <c r="I18" s="17">
        <v>1</v>
      </c>
      <c r="J18" s="17" t="s">
        <v>0</v>
      </c>
      <c r="K18" s="17" t="s">
        <v>0</v>
      </c>
      <c r="L18" s="17" t="s">
        <v>0</v>
      </c>
      <c r="M18" s="17" t="s">
        <v>0</v>
      </c>
      <c r="N18" s="17" t="s">
        <v>0</v>
      </c>
      <c r="O18" s="17" t="s">
        <v>0</v>
      </c>
      <c r="P18" s="17" t="s">
        <v>0</v>
      </c>
      <c r="Q18" s="17" t="s">
        <v>0</v>
      </c>
      <c r="R18" s="17" t="s">
        <v>0</v>
      </c>
      <c r="S18" s="17" t="s">
        <v>0</v>
      </c>
      <c r="T18" s="17" t="s">
        <v>0</v>
      </c>
      <c r="U18" s="17" t="s">
        <v>0</v>
      </c>
      <c r="V18" s="17" t="s">
        <v>0</v>
      </c>
      <c r="W18" s="17" t="s">
        <v>0</v>
      </c>
      <c r="X18" s="111" t="s">
        <v>0</v>
      </c>
    </row>
    <row r="19" spans="1:24">
      <c r="A19" s="237"/>
      <c r="B19" s="237"/>
      <c r="C19" s="57"/>
      <c r="D19" s="231"/>
      <c r="E19" s="107">
        <v>100</v>
      </c>
      <c r="F19" s="108" t="s">
        <v>0</v>
      </c>
      <c r="G19" s="108" t="s">
        <v>0</v>
      </c>
      <c r="H19" s="108">
        <v>66.666666666666657</v>
      </c>
      <c r="I19" s="108">
        <v>33.333333333333329</v>
      </c>
      <c r="J19" s="108" t="s">
        <v>0</v>
      </c>
      <c r="K19" s="108" t="s">
        <v>0</v>
      </c>
      <c r="L19" s="108" t="s">
        <v>0</v>
      </c>
      <c r="M19" s="108" t="s">
        <v>0</v>
      </c>
      <c r="N19" s="108" t="s">
        <v>0</v>
      </c>
      <c r="O19" s="108" t="s">
        <v>0</v>
      </c>
      <c r="P19" s="108" t="s">
        <v>0</v>
      </c>
      <c r="Q19" s="108" t="s">
        <v>0</v>
      </c>
      <c r="R19" s="108" t="s">
        <v>0</v>
      </c>
      <c r="S19" s="108" t="s">
        <v>0</v>
      </c>
      <c r="T19" s="108" t="s">
        <v>0</v>
      </c>
      <c r="U19" s="108" t="s">
        <v>0</v>
      </c>
      <c r="V19" s="108" t="s">
        <v>0</v>
      </c>
      <c r="W19" s="108" t="s">
        <v>0</v>
      </c>
      <c r="X19" s="109" t="s">
        <v>0</v>
      </c>
    </row>
    <row r="20" spans="1:24" s="12" customFormat="1">
      <c r="A20" s="226"/>
      <c r="B20" s="61"/>
      <c r="C20" s="61"/>
      <c r="D20" s="231" t="s">
        <v>107</v>
      </c>
      <c r="E20" s="110" t="s">
        <v>0</v>
      </c>
      <c r="F20" s="17" t="s">
        <v>0</v>
      </c>
      <c r="G20" s="17" t="s">
        <v>0</v>
      </c>
      <c r="H20" s="17" t="s">
        <v>0</v>
      </c>
      <c r="I20" s="17" t="s">
        <v>0</v>
      </c>
      <c r="J20" s="17" t="s">
        <v>0</v>
      </c>
      <c r="K20" s="17" t="s">
        <v>0</v>
      </c>
      <c r="L20" s="17" t="s">
        <v>0</v>
      </c>
      <c r="M20" s="17" t="s">
        <v>0</v>
      </c>
      <c r="N20" s="17" t="s">
        <v>0</v>
      </c>
      <c r="O20" s="17" t="s">
        <v>0</v>
      </c>
      <c r="P20" s="17" t="s">
        <v>0</v>
      </c>
      <c r="Q20" s="17" t="s">
        <v>0</v>
      </c>
      <c r="R20" s="17" t="s">
        <v>0</v>
      </c>
      <c r="S20" s="17" t="s">
        <v>0</v>
      </c>
      <c r="T20" s="17" t="s">
        <v>0</v>
      </c>
      <c r="U20" s="17" t="s">
        <v>0</v>
      </c>
      <c r="V20" s="17" t="s">
        <v>0</v>
      </c>
      <c r="W20" s="17" t="s">
        <v>0</v>
      </c>
      <c r="X20" s="111" t="s">
        <v>0</v>
      </c>
    </row>
    <row r="21" spans="1:24">
      <c r="A21" s="227"/>
      <c r="B21" s="59"/>
      <c r="C21" s="59"/>
      <c r="D21" s="225"/>
      <c r="E21" s="107" t="s">
        <v>0</v>
      </c>
      <c r="F21" s="108" t="s">
        <v>0</v>
      </c>
      <c r="G21" s="108" t="s">
        <v>0</v>
      </c>
      <c r="H21" s="108" t="s">
        <v>0</v>
      </c>
      <c r="I21" s="108" t="s">
        <v>0</v>
      </c>
      <c r="J21" s="108" t="s">
        <v>0</v>
      </c>
      <c r="K21" s="108" t="s">
        <v>0</v>
      </c>
      <c r="L21" s="108" t="s">
        <v>0</v>
      </c>
      <c r="M21" s="108" t="s">
        <v>0</v>
      </c>
      <c r="N21" s="108" t="s">
        <v>0</v>
      </c>
      <c r="O21" s="108" t="s">
        <v>0</v>
      </c>
      <c r="P21" s="108" t="s">
        <v>0</v>
      </c>
      <c r="Q21" s="108" t="s">
        <v>0</v>
      </c>
      <c r="R21" s="108" t="s">
        <v>0</v>
      </c>
      <c r="S21" s="108" t="s">
        <v>0</v>
      </c>
      <c r="T21" s="108" t="s">
        <v>0</v>
      </c>
      <c r="U21" s="108" t="s">
        <v>0</v>
      </c>
      <c r="V21" s="108" t="s">
        <v>0</v>
      </c>
      <c r="W21" s="108" t="s">
        <v>0</v>
      </c>
      <c r="X21" s="109" t="s">
        <v>0</v>
      </c>
    </row>
    <row r="22" spans="1:24" s="12" customFormat="1">
      <c r="A22" s="226"/>
      <c r="B22" s="61"/>
      <c r="C22" s="228" t="s">
        <v>178</v>
      </c>
      <c r="D22" s="229"/>
      <c r="E22" s="110" t="s">
        <v>0</v>
      </c>
      <c r="F22" s="17" t="s">
        <v>0</v>
      </c>
      <c r="G22" s="17" t="s">
        <v>0</v>
      </c>
      <c r="H22" s="17" t="s">
        <v>0</v>
      </c>
      <c r="I22" s="17" t="s">
        <v>0</v>
      </c>
      <c r="J22" s="17" t="s">
        <v>0</v>
      </c>
      <c r="K22" s="17" t="s">
        <v>0</v>
      </c>
      <c r="L22" s="17" t="s">
        <v>0</v>
      </c>
      <c r="M22" s="17" t="s">
        <v>0</v>
      </c>
      <c r="N22" s="17" t="s">
        <v>0</v>
      </c>
      <c r="O22" s="17" t="s">
        <v>0</v>
      </c>
      <c r="P22" s="17" t="s">
        <v>0</v>
      </c>
      <c r="Q22" s="17" t="s">
        <v>0</v>
      </c>
      <c r="R22" s="17" t="s">
        <v>0</v>
      </c>
      <c r="S22" s="17" t="s">
        <v>0</v>
      </c>
      <c r="T22" s="17" t="s">
        <v>0</v>
      </c>
      <c r="U22" s="17" t="s">
        <v>0</v>
      </c>
      <c r="V22" s="17" t="s">
        <v>0</v>
      </c>
      <c r="W22" s="17" t="s">
        <v>0</v>
      </c>
      <c r="X22" s="111" t="s">
        <v>0</v>
      </c>
    </row>
    <row r="23" spans="1:24">
      <c r="A23" s="227"/>
      <c r="B23" s="59"/>
      <c r="C23" s="230"/>
      <c r="D23" s="231"/>
      <c r="E23" s="107" t="s">
        <v>0</v>
      </c>
      <c r="F23" s="108" t="s">
        <v>0</v>
      </c>
      <c r="G23" s="108" t="s">
        <v>0</v>
      </c>
      <c r="H23" s="108" t="s">
        <v>0</v>
      </c>
      <c r="I23" s="108" t="s">
        <v>0</v>
      </c>
      <c r="J23" s="108" t="s">
        <v>0</v>
      </c>
      <c r="K23" s="108" t="s">
        <v>0</v>
      </c>
      <c r="L23" s="108" t="s">
        <v>0</v>
      </c>
      <c r="M23" s="108" t="s">
        <v>0</v>
      </c>
      <c r="N23" s="108" t="s">
        <v>0</v>
      </c>
      <c r="O23" s="108" t="s">
        <v>0</v>
      </c>
      <c r="P23" s="108" t="s">
        <v>0</v>
      </c>
      <c r="Q23" s="108" t="s">
        <v>0</v>
      </c>
      <c r="R23" s="108" t="s">
        <v>0</v>
      </c>
      <c r="S23" s="108" t="s">
        <v>0</v>
      </c>
      <c r="T23" s="108" t="s">
        <v>0</v>
      </c>
      <c r="U23" s="108" t="s">
        <v>0</v>
      </c>
      <c r="V23" s="108" t="s">
        <v>0</v>
      </c>
      <c r="W23" s="108" t="s">
        <v>0</v>
      </c>
      <c r="X23" s="109" t="s">
        <v>0</v>
      </c>
    </row>
    <row r="24" spans="1:24" s="12" customFormat="1">
      <c r="A24" s="226"/>
      <c r="B24" s="61"/>
      <c r="C24" s="61"/>
      <c r="D24" s="231" t="s">
        <v>179</v>
      </c>
      <c r="E24" s="110" t="s">
        <v>0</v>
      </c>
      <c r="F24" s="17" t="s">
        <v>0</v>
      </c>
      <c r="G24" s="17" t="s">
        <v>0</v>
      </c>
      <c r="H24" s="17" t="s">
        <v>0</v>
      </c>
      <c r="I24" s="17" t="s">
        <v>0</v>
      </c>
      <c r="J24" s="17" t="s">
        <v>0</v>
      </c>
      <c r="K24" s="17" t="s">
        <v>0</v>
      </c>
      <c r="L24" s="17" t="s">
        <v>0</v>
      </c>
      <c r="M24" s="17" t="s">
        <v>0</v>
      </c>
      <c r="N24" s="17" t="s">
        <v>0</v>
      </c>
      <c r="O24" s="17" t="s">
        <v>0</v>
      </c>
      <c r="P24" s="17" t="s">
        <v>0</v>
      </c>
      <c r="Q24" s="17" t="s">
        <v>0</v>
      </c>
      <c r="R24" s="17" t="s">
        <v>0</v>
      </c>
      <c r="S24" s="17" t="s">
        <v>0</v>
      </c>
      <c r="T24" s="17" t="s">
        <v>0</v>
      </c>
      <c r="U24" s="17" t="s">
        <v>0</v>
      </c>
      <c r="V24" s="17" t="s">
        <v>0</v>
      </c>
      <c r="W24" s="17" t="s">
        <v>0</v>
      </c>
      <c r="X24" s="111" t="s">
        <v>0</v>
      </c>
    </row>
    <row r="25" spans="1:24">
      <c r="A25" s="227"/>
      <c r="B25" s="59"/>
      <c r="C25" s="59"/>
      <c r="D25" s="225"/>
      <c r="E25" s="107" t="s">
        <v>0</v>
      </c>
      <c r="F25" s="108" t="s">
        <v>0</v>
      </c>
      <c r="G25" s="108" t="s">
        <v>0</v>
      </c>
      <c r="H25" s="108" t="s">
        <v>0</v>
      </c>
      <c r="I25" s="108" t="s">
        <v>0</v>
      </c>
      <c r="J25" s="108" t="s">
        <v>0</v>
      </c>
      <c r="K25" s="108" t="s">
        <v>0</v>
      </c>
      <c r="L25" s="108" t="s">
        <v>0</v>
      </c>
      <c r="M25" s="108" t="s">
        <v>0</v>
      </c>
      <c r="N25" s="108" t="s">
        <v>0</v>
      </c>
      <c r="O25" s="108" t="s">
        <v>0</v>
      </c>
      <c r="P25" s="108" t="s">
        <v>0</v>
      </c>
      <c r="Q25" s="108" t="s">
        <v>0</v>
      </c>
      <c r="R25" s="108" t="s">
        <v>0</v>
      </c>
      <c r="S25" s="108" t="s">
        <v>0</v>
      </c>
      <c r="T25" s="108" t="s">
        <v>0</v>
      </c>
      <c r="U25" s="108" t="s">
        <v>0</v>
      </c>
      <c r="V25" s="108" t="s">
        <v>0</v>
      </c>
      <c r="W25" s="108" t="s">
        <v>0</v>
      </c>
      <c r="X25" s="109" t="s">
        <v>0</v>
      </c>
    </row>
    <row r="26" spans="1:24" s="12" customFormat="1">
      <c r="A26" s="236"/>
      <c r="B26" s="236"/>
      <c r="C26" s="56"/>
      <c r="D26" s="229" t="s">
        <v>107</v>
      </c>
      <c r="E26" s="110" t="s">
        <v>0</v>
      </c>
      <c r="F26" s="17" t="s">
        <v>0</v>
      </c>
      <c r="G26" s="17" t="s">
        <v>0</v>
      </c>
      <c r="H26" s="17" t="s">
        <v>0</v>
      </c>
      <c r="I26" s="17" t="s">
        <v>0</v>
      </c>
      <c r="J26" s="17" t="s">
        <v>0</v>
      </c>
      <c r="K26" s="17" t="s">
        <v>0</v>
      </c>
      <c r="L26" s="17" t="s">
        <v>0</v>
      </c>
      <c r="M26" s="17" t="s">
        <v>0</v>
      </c>
      <c r="N26" s="17" t="s">
        <v>0</v>
      </c>
      <c r="O26" s="17" t="s">
        <v>0</v>
      </c>
      <c r="P26" s="17" t="s">
        <v>0</v>
      </c>
      <c r="Q26" s="17" t="s">
        <v>0</v>
      </c>
      <c r="R26" s="17" t="s">
        <v>0</v>
      </c>
      <c r="S26" s="17" t="s">
        <v>0</v>
      </c>
      <c r="T26" s="17" t="s">
        <v>0</v>
      </c>
      <c r="U26" s="17" t="s">
        <v>0</v>
      </c>
      <c r="V26" s="17" t="s">
        <v>0</v>
      </c>
      <c r="W26" s="17" t="s">
        <v>0</v>
      </c>
      <c r="X26" s="111" t="s">
        <v>0</v>
      </c>
    </row>
    <row r="27" spans="1:24">
      <c r="A27" s="237"/>
      <c r="B27" s="237"/>
      <c r="C27" s="57"/>
      <c r="D27" s="231"/>
      <c r="E27" s="107" t="s">
        <v>0</v>
      </c>
      <c r="F27" s="108" t="s">
        <v>0</v>
      </c>
      <c r="G27" s="108" t="s">
        <v>0</v>
      </c>
      <c r="H27" s="108" t="s">
        <v>0</v>
      </c>
      <c r="I27" s="108" t="s">
        <v>0</v>
      </c>
      <c r="J27" s="108" t="s">
        <v>0</v>
      </c>
      <c r="K27" s="108" t="s">
        <v>0</v>
      </c>
      <c r="L27" s="108" t="s">
        <v>0</v>
      </c>
      <c r="M27" s="108" t="s">
        <v>0</v>
      </c>
      <c r="N27" s="108" t="s">
        <v>0</v>
      </c>
      <c r="O27" s="108" t="s">
        <v>0</v>
      </c>
      <c r="P27" s="108" t="s">
        <v>0</v>
      </c>
      <c r="Q27" s="108" t="s">
        <v>0</v>
      </c>
      <c r="R27" s="108" t="s">
        <v>0</v>
      </c>
      <c r="S27" s="108" t="s">
        <v>0</v>
      </c>
      <c r="T27" s="108" t="s">
        <v>0</v>
      </c>
      <c r="U27" s="108" t="s">
        <v>0</v>
      </c>
      <c r="V27" s="108" t="s">
        <v>0</v>
      </c>
      <c r="W27" s="108" t="s">
        <v>0</v>
      </c>
      <c r="X27" s="109" t="s">
        <v>0</v>
      </c>
    </row>
    <row r="28" spans="1:24" s="12" customFormat="1">
      <c r="A28" s="226"/>
      <c r="B28" s="228" t="s">
        <v>180</v>
      </c>
      <c r="C28" s="228"/>
      <c r="D28" s="229"/>
      <c r="E28" s="110" t="s">
        <v>0</v>
      </c>
      <c r="F28" s="17" t="s">
        <v>0</v>
      </c>
      <c r="G28" s="17" t="s">
        <v>0</v>
      </c>
      <c r="H28" s="17" t="s">
        <v>0</v>
      </c>
      <c r="I28" s="17" t="s">
        <v>0</v>
      </c>
      <c r="J28" s="17" t="s">
        <v>0</v>
      </c>
      <c r="K28" s="17" t="s">
        <v>0</v>
      </c>
      <c r="L28" s="17" t="s">
        <v>0</v>
      </c>
      <c r="M28" s="17" t="s">
        <v>0</v>
      </c>
      <c r="N28" s="17" t="s">
        <v>0</v>
      </c>
      <c r="O28" s="17" t="s">
        <v>0</v>
      </c>
      <c r="P28" s="17" t="s">
        <v>0</v>
      </c>
      <c r="Q28" s="17" t="s">
        <v>0</v>
      </c>
      <c r="R28" s="17" t="s">
        <v>0</v>
      </c>
      <c r="S28" s="17" t="s">
        <v>0</v>
      </c>
      <c r="T28" s="17" t="s">
        <v>0</v>
      </c>
      <c r="U28" s="17" t="s">
        <v>0</v>
      </c>
      <c r="V28" s="17" t="s">
        <v>0</v>
      </c>
      <c r="W28" s="17" t="s">
        <v>0</v>
      </c>
      <c r="X28" s="111" t="s">
        <v>0</v>
      </c>
    </row>
    <row r="29" spans="1:24">
      <c r="A29" s="227"/>
      <c r="B29" s="230"/>
      <c r="C29" s="230"/>
      <c r="D29" s="231"/>
      <c r="E29" s="107" t="s">
        <v>0</v>
      </c>
      <c r="F29" s="108" t="s">
        <v>0</v>
      </c>
      <c r="G29" s="108" t="s">
        <v>0</v>
      </c>
      <c r="H29" s="108" t="s">
        <v>0</v>
      </c>
      <c r="I29" s="108" t="s">
        <v>0</v>
      </c>
      <c r="J29" s="108" t="s">
        <v>0</v>
      </c>
      <c r="K29" s="108" t="s">
        <v>0</v>
      </c>
      <c r="L29" s="108" t="s">
        <v>0</v>
      </c>
      <c r="M29" s="108" t="s">
        <v>0</v>
      </c>
      <c r="N29" s="108" t="s">
        <v>0</v>
      </c>
      <c r="O29" s="108" t="s">
        <v>0</v>
      </c>
      <c r="P29" s="108" t="s">
        <v>0</v>
      </c>
      <c r="Q29" s="108" t="s">
        <v>0</v>
      </c>
      <c r="R29" s="108" t="s">
        <v>0</v>
      </c>
      <c r="S29" s="108" t="s">
        <v>0</v>
      </c>
      <c r="T29" s="108" t="s">
        <v>0</v>
      </c>
      <c r="U29" s="108" t="s">
        <v>0</v>
      </c>
      <c r="V29" s="108" t="s">
        <v>0</v>
      </c>
      <c r="W29" s="108" t="s">
        <v>0</v>
      </c>
      <c r="X29" s="109" t="s">
        <v>0</v>
      </c>
    </row>
    <row r="30" spans="1:24" s="12" customFormat="1">
      <c r="A30" s="238" t="s">
        <v>153</v>
      </c>
      <c r="B30" s="238"/>
      <c r="C30" s="238"/>
      <c r="D30" s="239"/>
      <c r="E30" s="110">
        <v>20</v>
      </c>
      <c r="F30" s="17" t="s">
        <v>0</v>
      </c>
      <c r="G30" s="17">
        <v>1</v>
      </c>
      <c r="H30" s="17">
        <v>3</v>
      </c>
      <c r="I30" s="17">
        <v>2</v>
      </c>
      <c r="J30" s="17">
        <v>5</v>
      </c>
      <c r="K30" s="17" t="s">
        <v>0</v>
      </c>
      <c r="L30" s="17">
        <v>2</v>
      </c>
      <c r="M30" s="17" t="s">
        <v>0</v>
      </c>
      <c r="N30" s="17">
        <v>1</v>
      </c>
      <c r="O30" s="17" t="s">
        <v>0</v>
      </c>
      <c r="P30" s="17" t="s">
        <v>0</v>
      </c>
      <c r="Q30" s="17">
        <v>2</v>
      </c>
      <c r="R30" s="17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>
        <v>2</v>
      </c>
      <c r="X30" s="111">
        <v>2</v>
      </c>
    </row>
    <row r="31" spans="1:24">
      <c r="A31" s="240"/>
      <c r="B31" s="240"/>
      <c r="C31" s="240"/>
      <c r="D31" s="241"/>
      <c r="E31" s="107">
        <v>100</v>
      </c>
      <c r="F31" s="108" t="s">
        <v>0</v>
      </c>
      <c r="G31" s="108">
        <v>5</v>
      </c>
      <c r="H31" s="108">
        <v>15</v>
      </c>
      <c r="I31" s="108">
        <v>10</v>
      </c>
      <c r="J31" s="108">
        <v>25</v>
      </c>
      <c r="K31" s="108" t="s">
        <v>0</v>
      </c>
      <c r="L31" s="108">
        <v>10</v>
      </c>
      <c r="M31" s="108" t="s">
        <v>0</v>
      </c>
      <c r="N31" s="108">
        <v>5</v>
      </c>
      <c r="O31" s="108" t="s">
        <v>0</v>
      </c>
      <c r="P31" s="108" t="s">
        <v>0</v>
      </c>
      <c r="Q31" s="108">
        <v>10</v>
      </c>
      <c r="R31" s="108" t="s">
        <v>0</v>
      </c>
      <c r="S31" s="108" t="s">
        <v>0</v>
      </c>
      <c r="T31" s="108" t="s">
        <v>0</v>
      </c>
      <c r="U31" s="108" t="s">
        <v>0</v>
      </c>
      <c r="V31" s="108" t="s">
        <v>0</v>
      </c>
      <c r="W31" s="108">
        <v>10</v>
      </c>
      <c r="X31" s="109">
        <v>10</v>
      </c>
    </row>
    <row r="32" spans="1:24" s="12" customFormat="1">
      <c r="A32" s="238" t="s">
        <v>59</v>
      </c>
      <c r="B32" s="238"/>
      <c r="C32" s="238"/>
      <c r="D32" s="239"/>
      <c r="E32" s="110">
        <v>11</v>
      </c>
      <c r="F32" s="17" t="s">
        <v>0</v>
      </c>
      <c r="G32" s="17" t="s">
        <v>0</v>
      </c>
      <c r="H32" s="17">
        <v>1</v>
      </c>
      <c r="I32" s="17">
        <v>3</v>
      </c>
      <c r="J32" s="17">
        <v>2</v>
      </c>
      <c r="K32" s="17" t="s">
        <v>0</v>
      </c>
      <c r="L32" s="17" t="s">
        <v>0</v>
      </c>
      <c r="M32" s="17" t="s">
        <v>0</v>
      </c>
      <c r="N32" s="17" t="s">
        <v>0</v>
      </c>
      <c r="O32" s="17" t="s">
        <v>0</v>
      </c>
      <c r="P32" s="17" t="s">
        <v>0</v>
      </c>
      <c r="Q32" s="17">
        <v>2</v>
      </c>
      <c r="R32" s="17" t="s">
        <v>0</v>
      </c>
      <c r="S32" s="17" t="s">
        <v>0</v>
      </c>
      <c r="T32" s="17" t="s">
        <v>0</v>
      </c>
      <c r="U32" s="17" t="s">
        <v>0</v>
      </c>
      <c r="V32" s="17">
        <v>1</v>
      </c>
      <c r="W32" s="17" t="s">
        <v>0</v>
      </c>
      <c r="X32" s="111">
        <v>2</v>
      </c>
    </row>
    <row r="33" spans="1:24">
      <c r="A33" s="242"/>
      <c r="B33" s="242"/>
      <c r="C33" s="242"/>
      <c r="D33" s="243"/>
      <c r="E33" s="117">
        <v>100</v>
      </c>
      <c r="F33" s="118" t="s">
        <v>0</v>
      </c>
      <c r="G33" s="118" t="s">
        <v>0</v>
      </c>
      <c r="H33" s="118">
        <v>9.0909090909090917</v>
      </c>
      <c r="I33" s="118">
        <v>27.27272727272727</v>
      </c>
      <c r="J33" s="118">
        <v>18.181818181818183</v>
      </c>
      <c r="K33" s="118" t="s">
        <v>0</v>
      </c>
      <c r="L33" s="118" t="s">
        <v>0</v>
      </c>
      <c r="M33" s="118" t="s">
        <v>0</v>
      </c>
      <c r="N33" s="118" t="s">
        <v>0</v>
      </c>
      <c r="O33" s="118" t="s">
        <v>0</v>
      </c>
      <c r="P33" s="118" t="s">
        <v>0</v>
      </c>
      <c r="Q33" s="118">
        <v>18.181818181818183</v>
      </c>
      <c r="R33" s="118" t="s">
        <v>0</v>
      </c>
      <c r="S33" s="118" t="s">
        <v>0</v>
      </c>
      <c r="T33" s="118" t="s">
        <v>0</v>
      </c>
      <c r="U33" s="118" t="s">
        <v>0</v>
      </c>
      <c r="V33" s="118">
        <v>9.0909090909090917</v>
      </c>
      <c r="W33" s="118" t="s">
        <v>0</v>
      </c>
      <c r="X33" s="119">
        <v>18.181818181818183</v>
      </c>
    </row>
  </sheetData>
  <mergeCells count="26"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6:D27"/>
    <mergeCell ref="A4:D5"/>
    <mergeCell ref="A6:D7"/>
    <mergeCell ref="A8:A9"/>
    <mergeCell ref="B8:D9"/>
    <mergeCell ref="A10:A11"/>
    <mergeCell ref="C10:D11"/>
    <mergeCell ref="A12:A13"/>
    <mergeCell ref="C12:D13"/>
    <mergeCell ref="D18:D19"/>
    <mergeCell ref="D20:D21"/>
    <mergeCell ref="D24:D25"/>
    <mergeCell ref="A14:A15"/>
    <mergeCell ref="B14:D15"/>
    <mergeCell ref="A16:A17"/>
    <mergeCell ref="C16:D17"/>
    <mergeCell ref="A18:B19"/>
  </mergeCells>
  <phoneticPr fontId="19"/>
  <pageMargins left="0.75" right="0.75" top="1" bottom="1" header="0.51200000000000001" footer="0.5120000000000000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1">
    <pageSetUpPr fitToPage="1"/>
  </sheetPr>
  <dimension ref="A1:U11"/>
  <sheetViews>
    <sheetView showGridLines="0" zoomScaleNormal="100" workbookViewId="0"/>
  </sheetViews>
  <sheetFormatPr defaultColWidth="7.83203125" defaultRowHeight="12"/>
  <cols>
    <col min="1" max="1" width="33.33203125" style="6" customWidth="1"/>
    <col min="2" max="22" width="7.33203125" style="6" customWidth="1"/>
    <col min="23" max="49" width="9.6640625" style="6" customWidth="1"/>
    <col min="50" max="16384" width="7.83203125" style="6"/>
  </cols>
  <sheetData>
    <row r="1" spans="1:21" s="1" customFormat="1" ht="12.75" thickBot="1">
      <c r="A1" s="5" t="s">
        <v>298</v>
      </c>
    </row>
    <row r="2" spans="1:21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1" ht="132" customHeight="1">
      <c r="A3" s="26"/>
      <c r="B3" s="44" t="s">
        <v>1</v>
      </c>
      <c r="C3" s="36" t="s">
        <v>87</v>
      </c>
      <c r="D3" s="36" t="s">
        <v>135</v>
      </c>
      <c r="E3" s="36" t="s">
        <v>88</v>
      </c>
      <c r="F3" s="36" t="s">
        <v>89</v>
      </c>
      <c r="G3" s="36" t="s">
        <v>90</v>
      </c>
      <c r="H3" s="36" t="s">
        <v>91</v>
      </c>
      <c r="I3" s="49" t="s">
        <v>92</v>
      </c>
      <c r="J3" s="36" t="s">
        <v>93</v>
      </c>
      <c r="K3" s="36" t="s">
        <v>94</v>
      </c>
      <c r="L3" s="36" t="s">
        <v>95</v>
      </c>
      <c r="M3" s="36" t="s">
        <v>96</v>
      </c>
      <c r="N3" s="36" t="s">
        <v>97</v>
      </c>
      <c r="O3" s="36" t="s">
        <v>98</v>
      </c>
      <c r="P3" s="36" t="s">
        <v>99</v>
      </c>
      <c r="Q3" s="36" t="s">
        <v>100</v>
      </c>
      <c r="R3" s="36" t="s">
        <v>101</v>
      </c>
      <c r="S3" s="36" t="s">
        <v>102</v>
      </c>
      <c r="T3" s="36" t="s">
        <v>103</v>
      </c>
      <c r="U3" s="60" t="s">
        <v>59</v>
      </c>
    </row>
    <row r="4" spans="1:21" s="12" customFormat="1" ht="13.5" customHeight="1">
      <c r="A4" s="224" t="s">
        <v>1</v>
      </c>
      <c r="B4" s="9">
        <v>200</v>
      </c>
      <c r="C4" s="10">
        <v>1</v>
      </c>
      <c r="D4" s="10">
        <v>7</v>
      </c>
      <c r="E4" s="10">
        <v>31</v>
      </c>
      <c r="F4" s="10">
        <v>24</v>
      </c>
      <c r="G4" s="10">
        <v>29</v>
      </c>
      <c r="H4" s="10">
        <v>10</v>
      </c>
      <c r="I4" s="10">
        <v>19</v>
      </c>
      <c r="J4" s="10">
        <v>10</v>
      </c>
      <c r="K4" s="10">
        <v>5</v>
      </c>
      <c r="L4" s="10">
        <v>7</v>
      </c>
      <c r="M4" s="10">
        <v>3</v>
      </c>
      <c r="N4" s="10">
        <v>14</v>
      </c>
      <c r="O4" s="10">
        <v>2</v>
      </c>
      <c r="P4" s="10" t="s">
        <v>0</v>
      </c>
      <c r="Q4" s="10" t="s">
        <v>0</v>
      </c>
      <c r="R4" s="10" t="s">
        <v>0</v>
      </c>
      <c r="S4" s="10">
        <v>2</v>
      </c>
      <c r="T4" s="10">
        <v>16</v>
      </c>
      <c r="U4" s="27">
        <v>20</v>
      </c>
    </row>
    <row r="5" spans="1:21">
      <c r="A5" s="225"/>
      <c r="B5" s="13">
        <v>100</v>
      </c>
      <c r="C5" s="14">
        <v>0.5</v>
      </c>
      <c r="D5" s="14">
        <v>3.5000000000000004</v>
      </c>
      <c r="E5" s="14">
        <v>15.5</v>
      </c>
      <c r="F5" s="14">
        <v>12</v>
      </c>
      <c r="G5" s="14">
        <v>14.499999999999998</v>
      </c>
      <c r="H5" s="14">
        <v>5</v>
      </c>
      <c r="I5" s="14">
        <v>9.5</v>
      </c>
      <c r="J5" s="14">
        <v>5</v>
      </c>
      <c r="K5" s="14">
        <v>2.5</v>
      </c>
      <c r="L5" s="14">
        <v>3.5000000000000004</v>
      </c>
      <c r="M5" s="14">
        <v>1.5</v>
      </c>
      <c r="N5" s="14">
        <v>7.0000000000000009</v>
      </c>
      <c r="O5" s="14">
        <v>1</v>
      </c>
      <c r="P5" s="14" t="s">
        <v>0</v>
      </c>
      <c r="Q5" s="14" t="s">
        <v>0</v>
      </c>
      <c r="R5" s="14" t="s">
        <v>0</v>
      </c>
      <c r="S5" s="14">
        <v>1</v>
      </c>
      <c r="T5" s="14">
        <v>8</v>
      </c>
      <c r="U5" s="28">
        <v>10</v>
      </c>
    </row>
    <row r="6" spans="1:21" s="12" customFormat="1">
      <c r="A6" s="225" t="s">
        <v>206</v>
      </c>
      <c r="B6" s="15" t="s">
        <v>0</v>
      </c>
      <c r="C6" s="16" t="s">
        <v>0</v>
      </c>
      <c r="D6" s="16" t="s">
        <v>0</v>
      </c>
      <c r="E6" s="16" t="s">
        <v>0</v>
      </c>
      <c r="F6" s="16" t="s">
        <v>0</v>
      </c>
      <c r="G6" s="16" t="s">
        <v>0</v>
      </c>
      <c r="H6" s="16" t="s">
        <v>0</v>
      </c>
      <c r="I6" s="16" t="s">
        <v>0</v>
      </c>
      <c r="J6" s="16" t="s">
        <v>0</v>
      </c>
      <c r="K6" s="16" t="s">
        <v>0</v>
      </c>
      <c r="L6" s="16" t="s">
        <v>0</v>
      </c>
      <c r="M6" s="16" t="s">
        <v>0</v>
      </c>
      <c r="N6" s="16" t="s">
        <v>0</v>
      </c>
      <c r="O6" s="16" t="s">
        <v>0</v>
      </c>
      <c r="P6" s="16" t="s">
        <v>0</v>
      </c>
      <c r="Q6" s="16" t="s">
        <v>0</v>
      </c>
      <c r="R6" s="16" t="s">
        <v>0</v>
      </c>
      <c r="S6" s="16" t="s">
        <v>0</v>
      </c>
      <c r="T6" s="16" t="s">
        <v>0</v>
      </c>
      <c r="U6" s="29" t="s">
        <v>0</v>
      </c>
    </row>
    <row r="7" spans="1:21">
      <c r="A7" s="225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28" t="s">
        <v>0</v>
      </c>
    </row>
    <row r="8" spans="1:21" s="12" customFormat="1">
      <c r="A8" s="225" t="s">
        <v>207</v>
      </c>
      <c r="B8" s="15">
        <v>195</v>
      </c>
      <c r="C8" s="16">
        <v>1</v>
      </c>
      <c r="D8" s="16">
        <v>7</v>
      </c>
      <c r="E8" s="16">
        <v>31</v>
      </c>
      <c r="F8" s="16">
        <v>22</v>
      </c>
      <c r="G8" s="16">
        <v>29</v>
      </c>
      <c r="H8" s="16">
        <v>9</v>
      </c>
      <c r="I8" s="16">
        <v>19</v>
      </c>
      <c r="J8" s="16">
        <v>10</v>
      </c>
      <c r="K8" s="16">
        <v>5</v>
      </c>
      <c r="L8" s="16">
        <v>7</v>
      </c>
      <c r="M8" s="16">
        <v>3</v>
      </c>
      <c r="N8" s="16">
        <v>14</v>
      </c>
      <c r="O8" s="16">
        <v>2</v>
      </c>
      <c r="P8" s="16" t="s">
        <v>0</v>
      </c>
      <c r="Q8" s="16" t="s">
        <v>0</v>
      </c>
      <c r="R8" s="16" t="s">
        <v>0</v>
      </c>
      <c r="S8" s="16">
        <v>1</v>
      </c>
      <c r="T8" s="16">
        <v>16</v>
      </c>
      <c r="U8" s="29">
        <v>19</v>
      </c>
    </row>
    <row r="9" spans="1:21">
      <c r="A9" s="225"/>
      <c r="B9" s="13">
        <v>100</v>
      </c>
      <c r="C9" s="14">
        <v>0.51282051282051277</v>
      </c>
      <c r="D9" s="14">
        <v>3.5897435897435894</v>
      </c>
      <c r="E9" s="14">
        <v>15.897435897435896</v>
      </c>
      <c r="F9" s="14">
        <v>11.282051282051283</v>
      </c>
      <c r="G9" s="14">
        <v>14.871794871794872</v>
      </c>
      <c r="H9" s="14">
        <v>4.6153846153846159</v>
      </c>
      <c r="I9" s="14">
        <v>9.7435897435897445</v>
      </c>
      <c r="J9" s="14">
        <v>5.1282051282051277</v>
      </c>
      <c r="K9" s="14">
        <v>2.5641025641025639</v>
      </c>
      <c r="L9" s="14">
        <v>3.5897435897435894</v>
      </c>
      <c r="M9" s="14">
        <v>1.5384615384615385</v>
      </c>
      <c r="N9" s="14">
        <v>7.1794871794871788</v>
      </c>
      <c r="O9" s="14">
        <v>1.0256410256410255</v>
      </c>
      <c r="P9" s="14" t="s">
        <v>0</v>
      </c>
      <c r="Q9" s="14" t="s">
        <v>0</v>
      </c>
      <c r="R9" s="14" t="s">
        <v>0</v>
      </c>
      <c r="S9" s="14">
        <v>0.51282051282051277</v>
      </c>
      <c r="T9" s="14">
        <v>8.2051282051282044</v>
      </c>
      <c r="U9" s="28">
        <v>9.7435897435897445</v>
      </c>
    </row>
    <row r="10" spans="1:21" s="12" customFormat="1">
      <c r="A10" s="225" t="s">
        <v>59</v>
      </c>
      <c r="B10" s="15">
        <v>5</v>
      </c>
      <c r="C10" s="16" t="s">
        <v>0</v>
      </c>
      <c r="D10" s="16" t="s">
        <v>0</v>
      </c>
      <c r="E10" s="16" t="s">
        <v>0</v>
      </c>
      <c r="F10" s="16">
        <v>2</v>
      </c>
      <c r="G10" s="16" t="s">
        <v>0</v>
      </c>
      <c r="H10" s="16">
        <v>1</v>
      </c>
      <c r="I10" s="16" t="s">
        <v>0</v>
      </c>
      <c r="J10" s="16" t="s">
        <v>0</v>
      </c>
      <c r="K10" s="16" t="s">
        <v>0</v>
      </c>
      <c r="L10" s="16" t="s">
        <v>0</v>
      </c>
      <c r="M10" s="16" t="s">
        <v>0</v>
      </c>
      <c r="N10" s="16" t="s">
        <v>0</v>
      </c>
      <c r="O10" s="16" t="s">
        <v>0</v>
      </c>
      <c r="P10" s="16" t="s">
        <v>0</v>
      </c>
      <c r="Q10" s="16" t="s">
        <v>0</v>
      </c>
      <c r="R10" s="16" t="s">
        <v>0</v>
      </c>
      <c r="S10" s="16">
        <v>1</v>
      </c>
      <c r="T10" s="16" t="s">
        <v>0</v>
      </c>
      <c r="U10" s="29">
        <v>1</v>
      </c>
    </row>
    <row r="11" spans="1:21">
      <c r="A11" s="247"/>
      <c r="B11" s="22">
        <v>100</v>
      </c>
      <c r="C11" s="23" t="s">
        <v>0</v>
      </c>
      <c r="D11" s="23" t="s">
        <v>0</v>
      </c>
      <c r="E11" s="23" t="s">
        <v>0</v>
      </c>
      <c r="F11" s="23">
        <v>40</v>
      </c>
      <c r="G11" s="23" t="s">
        <v>0</v>
      </c>
      <c r="H11" s="23">
        <v>20</v>
      </c>
      <c r="I11" s="23" t="s">
        <v>0</v>
      </c>
      <c r="J11" s="23" t="s">
        <v>0</v>
      </c>
      <c r="K11" s="23" t="s">
        <v>0</v>
      </c>
      <c r="L11" s="23" t="s">
        <v>0</v>
      </c>
      <c r="M11" s="23" t="s">
        <v>0</v>
      </c>
      <c r="N11" s="23" t="s">
        <v>0</v>
      </c>
      <c r="O11" s="23" t="s">
        <v>0</v>
      </c>
      <c r="P11" s="23" t="s">
        <v>0</v>
      </c>
      <c r="Q11" s="23" t="s">
        <v>0</v>
      </c>
      <c r="R11" s="23" t="s">
        <v>0</v>
      </c>
      <c r="S11" s="23">
        <v>20</v>
      </c>
      <c r="T11" s="23" t="s">
        <v>0</v>
      </c>
      <c r="U11" s="30">
        <v>20</v>
      </c>
    </row>
  </sheetData>
  <mergeCells count="4">
    <mergeCell ref="A4:A5"/>
    <mergeCell ref="A6:A7"/>
    <mergeCell ref="A8:A9"/>
    <mergeCell ref="A10:A11"/>
  </mergeCells>
  <phoneticPr fontId="19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BH47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0.1640625" style="6" customWidth="1"/>
    <col min="4" max="36" width="7.33203125" style="6" customWidth="1"/>
    <col min="37" max="40" width="7.33203125" style="7" customWidth="1"/>
    <col min="41" max="46" width="7.33203125" style="8" customWidth="1"/>
    <col min="47" max="86" width="7.33203125" style="6" customWidth="1"/>
    <col min="87" max="16384" width="7.83203125" style="6"/>
  </cols>
  <sheetData>
    <row r="1" spans="1:60" s="1" customFormat="1" ht="12.75" thickBot="1">
      <c r="A1" s="5" t="s">
        <v>236</v>
      </c>
      <c r="AK1" s="5"/>
      <c r="AL1" s="5"/>
      <c r="AM1" s="5"/>
      <c r="AN1" s="5"/>
      <c r="AO1" s="2"/>
      <c r="AP1" s="2"/>
      <c r="AQ1" s="2"/>
      <c r="AR1" s="2"/>
      <c r="AS1" s="2"/>
      <c r="AT1" s="2"/>
    </row>
    <row r="2" spans="1:60" ht="6" customHeight="1" thickTop="1">
      <c r="A2" s="63"/>
      <c r="B2" s="63"/>
      <c r="C2" s="62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3"/>
    </row>
    <row r="3" spans="1:60" ht="12" customHeight="1">
      <c r="A3" s="8"/>
      <c r="B3" s="8"/>
      <c r="C3" s="64"/>
      <c r="D3" s="211" t="s">
        <v>1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207" t="s">
        <v>2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207" t="s">
        <v>3</v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207" t="s">
        <v>107</v>
      </c>
      <c r="AL3" s="54"/>
      <c r="AM3" s="54"/>
      <c r="AN3" s="54"/>
      <c r="AO3" s="54"/>
      <c r="AP3" s="54"/>
      <c r="AQ3" s="54"/>
      <c r="AR3" s="34"/>
      <c r="AS3" s="54"/>
      <c r="AT3" s="54"/>
      <c r="AU3" s="54"/>
      <c r="AV3" s="207" t="s">
        <v>108</v>
      </c>
      <c r="AW3" s="207" t="s">
        <v>109</v>
      </c>
      <c r="AX3" s="54"/>
      <c r="AY3" s="54"/>
      <c r="AZ3" s="54"/>
      <c r="BA3" s="207" t="s">
        <v>110</v>
      </c>
      <c r="BB3" s="54"/>
      <c r="BC3" s="54"/>
      <c r="BD3" s="54"/>
      <c r="BE3" s="207" t="s">
        <v>111</v>
      </c>
      <c r="BF3" s="54"/>
      <c r="BG3" s="54"/>
      <c r="BH3" s="35"/>
    </row>
    <row r="4" spans="1:60" ht="132.75" customHeight="1">
      <c r="C4" s="26"/>
      <c r="D4" s="212"/>
      <c r="E4" s="55" t="s">
        <v>4</v>
      </c>
      <c r="F4" s="55" t="s">
        <v>5</v>
      </c>
      <c r="G4" s="55" t="s">
        <v>112</v>
      </c>
      <c r="H4" s="55" t="s">
        <v>6</v>
      </c>
      <c r="I4" s="55" t="s">
        <v>7</v>
      </c>
      <c r="J4" s="55" t="s">
        <v>8</v>
      </c>
      <c r="K4" s="55" t="s">
        <v>9</v>
      </c>
      <c r="L4" s="55" t="s">
        <v>10</v>
      </c>
      <c r="M4" s="36" t="s">
        <v>11</v>
      </c>
      <c r="N4" s="36" t="s">
        <v>59</v>
      </c>
      <c r="O4" s="208"/>
      <c r="P4" s="36" t="s">
        <v>4</v>
      </c>
      <c r="Q4" s="36" t="s">
        <v>5</v>
      </c>
      <c r="R4" s="55" t="s">
        <v>112</v>
      </c>
      <c r="S4" s="36" t="s">
        <v>6</v>
      </c>
      <c r="T4" s="36" t="s">
        <v>7</v>
      </c>
      <c r="U4" s="36" t="s">
        <v>8</v>
      </c>
      <c r="V4" s="55" t="s">
        <v>9</v>
      </c>
      <c r="W4" s="55" t="s">
        <v>10</v>
      </c>
      <c r="X4" s="55" t="s">
        <v>11</v>
      </c>
      <c r="Y4" s="55" t="s">
        <v>59</v>
      </c>
      <c r="Z4" s="208"/>
      <c r="AA4" s="55" t="s">
        <v>4</v>
      </c>
      <c r="AB4" s="55" t="s">
        <v>5</v>
      </c>
      <c r="AC4" s="55" t="s">
        <v>112</v>
      </c>
      <c r="AD4" s="55" t="s">
        <v>6</v>
      </c>
      <c r="AE4" s="55" t="s">
        <v>7</v>
      </c>
      <c r="AF4" s="55" t="s">
        <v>8</v>
      </c>
      <c r="AG4" s="36" t="s">
        <v>9</v>
      </c>
      <c r="AH4" s="36" t="s">
        <v>10</v>
      </c>
      <c r="AI4" s="36" t="s">
        <v>11</v>
      </c>
      <c r="AJ4" s="36" t="s">
        <v>59</v>
      </c>
      <c r="AK4" s="208"/>
      <c r="AL4" s="36" t="s">
        <v>4</v>
      </c>
      <c r="AM4" s="36" t="s">
        <v>5</v>
      </c>
      <c r="AN4" s="55" t="s">
        <v>112</v>
      </c>
      <c r="AO4" s="36" t="s">
        <v>6</v>
      </c>
      <c r="AP4" s="55" t="s">
        <v>7</v>
      </c>
      <c r="AQ4" s="55" t="s">
        <v>8</v>
      </c>
      <c r="AR4" s="37" t="s">
        <v>9</v>
      </c>
      <c r="AS4" s="55" t="s">
        <v>10</v>
      </c>
      <c r="AT4" s="55" t="s">
        <v>11</v>
      </c>
      <c r="AU4" s="55" t="s">
        <v>59</v>
      </c>
      <c r="AV4" s="208"/>
      <c r="AW4" s="208"/>
      <c r="AX4" s="55" t="s">
        <v>113</v>
      </c>
      <c r="AY4" s="55" t="s">
        <v>114</v>
      </c>
      <c r="AZ4" s="55" t="s">
        <v>115</v>
      </c>
      <c r="BA4" s="208"/>
      <c r="BB4" s="36" t="s">
        <v>116</v>
      </c>
      <c r="BC4" s="36" t="s">
        <v>117</v>
      </c>
      <c r="BD4" s="36" t="s">
        <v>118</v>
      </c>
      <c r="BE4" s="208"/>
      <c r="BF4" s="36" t="s">
        <v>119</v>
      </c>
      <c r="BG4" s="36" t="s">
        <v>120</v>
      </c>
      <c r="BH4" s="60" t="s">
        <v>121</v>
      </c>
    </row>
    <row r="5" spans="1:60" s="12" customFormat="1" ht="13.5" customHeight="1">
      <c r="A5" s="250" t="s">
        <v>1</v>
      </c>
      <c r="B5" s="250"/>
      <c r="C5" s="251"/>
      <c r="D5" s="9">
        <v>2425</v>
      </c>
      <c r="E5" s="10" t="s">
        <v>0</v>
      </c>
      <c r="F5" s="10">
        <v>1</v>
      </c>
      <c r="G5" s="10">
        <v>110</v>
      </c>
      <c r="H5" s="10">
        <v>255</v>
      </c>
      <c r="I5" s="10">
        <v>391</v>
      </c>
      <c r="J5" s="10">
        <v>511</v>
      </c>
      <c r="K5" s="10">
        <v>405</v>
      </c>
      <c r="L5" s="10">
        <v>507</v>
      </c>
      <c r="M5" s="10">
        <v>245</v>
      </c>
      <c r="N5" s="10" t="s">
        <v>0</v>
      </c>
      <c r="O5" s="10">
        <v>1781</v>
      </c>
      <c r="P5" s="10" t="s">
        <v>0</v>
      </c>
      <c r="Q5" s="10">
        <v>1</v>
      </c>
      <c r="R5" s="10">
        <v>65</v>
      </c>
      <c r="S5" s="10">
        <v>187</v>
      </c>
      <c r="T5" s="10">
        <v>300</v>
      </c>
      <c r="U5" s="10">
        <v>397</v>
      </c>
      <c r="V5" s="10">
        <v>312</v>
      </c>
      <c r="W5" s="10">
        <v>371</v>
      </c>
      <c r="X5" s="10">
        <v>148</v>
      </c>
      <c r="Y5" s="10" t="s">
        <v>0</v>
      </c>
      <c r="Z5" s="10">
        <v>641</v>
      </c>
      <c r="AA5" s="10" t="s">
        <v>0</v>
      </c>
      <c r="AB5" s="10" t="s">
        <v>0</v>
      </c>
      <c r="AC5" s="10">
        <v>42</v>
      </c>
      <c r="AD5" s="10">
        <v>68</v>
      </c>
      <c r="AE5" s="10">
        <v>91</v>
      </c>
      <c r="AF5" s="10">
        <v>114</v>
      </c>
      <c r="AG5" s="10">
        <v>93</v>
      </c>
      <c r="AH5" s="10">
        <v>136</v>
      </c>
      <c r="AI5" s="10">
        <v>97</v>
      </c>
      <c r="AJ5" s="10" t="s">
        <v>0</v>
      </c>
      <c r="AK5" s="10">
        <v>3</v>
      </c>
      <c r="AL5" s="10" t="s">
        <v>0</v>
      </c>
      <c r="AM5" s="10" t="s">
        <v>0</v>
      </c>
      <c r="AN5" s="10">
        <v>3</v>
      </c>
      <c r="AO5" s="10" t="s">
        <v>0</v>
      </c>
      <c r="AP5" s="10" t="s">
        <v>0</v>
      </c>
      <c r="AQ5" s="10" t="s">
        <v>0</v>
      </c>
      <c r="AR5" s="10" t="s">
        <v>0</v>
      </c>
      <c r="AS5" s="10" t="s">
        <v>0</v>
      </c>
      <c r="AT5" s="10" t="s">
        <v>0</v>
      </c>
      <c r="AU5" s="10" t="s">
        <v>0</v>
      </c>
      <c r="AV5" s="10" t="s">
        <v>0</v>
      </c>
      <c r="AW5" s="11">
        <v>950</v>
      </c>
      <c r="AX5" s="10">
        <v>676</v>
      </c>
      <c r="AY5" s="10">
        <v>274</v>
      </c>
      <c r="AZ5" s="10" t="s">
        <v>0</v>
      </c>
      <c r="BA5" s="11">
        <v>514</v>
      </c>
      <c r="BB5" s="10">
        <v>389</v>
      </c>
      <c r="BC5" s="10">
        <v>125</v>
      </c>
      <c r="BD5" s="10" t="s">
        <v>0</v>
      </c>
      <c r="BE5" s="11">
        <v>436</v>
      </c>
      <c r="BF5" s="10">
        <v>287</v>
      </c>
      <c r="BG5" s="10">
        <v>149</v>
      </c>
      <c r="BH5" s="27" t="s">
        <v>0</v>
      </c>
    </row>
    <row r="6" spans="1:60">
      <c r="A6" s="230"/>
      <c r="B6" s="230"/>
      <c r="C6" s="231"/>
      <c r="D6" s="40">
        <v>100</v>
      </c>
      <c r="E6" s="14" t="s">
        <v>0</v>
      </c>
      <c r="F6" s="14">
        <v>4.1237113402061855E-2</v>
      </c>
      <c r="G6" s="14">
        <v>4.536082474226804</v>
      </c>
      <c r="H6" s="14">
        <v>10.515463917525773</v>
      </c>
      <c r="I6" s="14">
        <v>16.123711340206185</v>
      </c>
      <c r="J6" s="14">
        <v>21.072164948453608</v>
      </c>
      <c r="K6" s="14">
        <v>16.701030927835049</v>
      </c>
      <c r="L6" s="14">
        <v>20.907216494845361</v>
      </c>
      <c r="M6" s="14">
        <v>10.103092783505154</v>
      </c>
      <c r="N6" s="28" t="s">
        <v>0</v>
      </c>
      <c r="O6" s="14">
        <v>73.443298969072174</v>
      </c>
      <c r="P6" s="14" t="s">
        <v>0</v>
      </c>
      <c r="Q6" s="14">
        <v>4.1237113402061855E-2</v>
      </c>
      <c r="R6" s="14">
        <v>2.6804123711340204</v>
      </c>
      <c r="S6" s="14">
        <v>7.7113402061855671</v>
      </c>
      <c r="T6" s="14">
        <v>12.371134020618557</v>
      </c>
      <c r="U6" s="14">
        <v>16.371134020618559</v>
      </c>
      <c r="V6" s="14">
        <v>12.865979381443299</v>
      </c>
      <c r="W6" s="14">
        <v>15.298969072164947</v>
      </c>
      <c r="X6" s="14">
        <v>6.1030927835051552</v>
      </c>
      <c r="Y6" s="14" t="s">
        <v>0</v>
      </c>
      <c r="Z6" s="14">
        <v>26.432989690721648</v>
      </c>
      <c r="AA6" s="14" t="s">
        <v>0</v>
      </c>
      <c r="AB6" s="14" t="s">
        <v>0</v>
      </c>
      <c r="AC6" s="14">
        <v>1.731958762886598</v>
      </c>
      <c r="AD6" s="14">
        <v>2.804123711340206</v>
      </c>
      <c r="AE6" s="14">
        <v>3.7525773195876284</v>
      </c>
      <c r="AF6" s="14">
        <v>4.7010309278350517</v>
      </c>
      <c r="AG6" s="14">
        <v>3.8350515463917523</v>
      </c>
      <c r="AH6" s="14">
        <v>5.608247422680412</v>
      </c>
      <c r="AI6" s="14">
        <v>4</v>
      </c>
      <c r="AJ6" s="14" t="s">
        <v>0</v>
      </c>
      <c r="AK6" s="14">
        <v>0.12371134020618556</v>
      </c>
      <c r="AL6" s="14" t="s">
        <v>0</v>
      </c>
      <c r="AM6" s="14" t="s">
        <v>0</v>
      </c>
      <c r="AN6" s="14">
        <v>0.12371134020618556</v>
      </c>
      <c r="AO6" s="14" t="s">
        <v>0</v>
      </c>
      <c r="AP6" s="14" t="s">
        <v>0</v>
      </c>
      <c r="AQ6" s="14" t="s">
        <v>0</v>
      </c>
      <c r="AR6" s="14" t="s">
        <v>0</v>
      </c>
      <c r="AS6" s="14" t="s">
        <v>0</v>
      </c>
      <c r="AT6" s="14" t="s">
        <v>0</v>
      </c>
      <c r="AU6" s="14" t="s">
        <v>0</v>
      </c>
      <c r="AV6" s="14" t="s">
        <v>0</v>
      </c>
      <c r="AW6" s="14">
        <v>39.175257731958766</v>
      </c>
      <c r="AX6" s="14">
        <v>27.876288659793815</v>
      </c>
      <c r="AY6" s="14">
        <v>11.298969072164947</v>
      </c>
      <c r="AZ6" s="14" t="s">
        <v>0</v>
      </c>
      <c r="BA6" s="14">
        <v>21.195876288659793</v>
      </c>
      <c r="BB6" s="14">
        <v>16.041237113402062</v>
      </c>
      <c r="BC6" s="14">
        <v>5.1546391752577314</v>
      </c>
      <c r="BD6" s="14" t="s">
        <v>0</v>
      </c>
      <c r="BE6" s="14">
        <v>17.979381443298969</v>
      </c>
      <c r="BF6" s="14">
        <v>11.835051546391751</v>
      </c>
      <c r="BG6" s="14">
        <v>6.144329896907216</v>
      </c>
      <c r="BH6" s="28" t="s">
        <v>0</v>
      </c>
    </row>
    <row r="7" spans="1:60" s="12" customFormat="1">
      <c r="A7" s="228" t="s">
        <v>210</v>
      </c>
      <c r="B7" s="228"/>
      <c r="C7" s="229"/>
      <c r="D7" s="15">
        <v>1753</v>
      </c>
      <c r="E7" s="16" t="s">
        <v>0</v>
      </c>
      <c r="F7" s="16">
        <v>1</v>
      </c>
      <c r="G7" s="16">
        <v>104</v>
      </c>
      <c r="H7" s="16">
        <v>241</v>
      </c>
      <c r="I7" s="16">
        <v>360</v>
      </c>
      <c r="J7" s="16">
        <v>455</v>
      </c>
      <c r="K7" s="16">
        <v>298</v>
      </c>
      <c r="L7" s="16">
        <v>232</v>
      </c>
      <c r="M7" s="16">
        <v>62</v>
      </c>
      <c r="N7" s="16" t="s">
        <v>0</v>
      </c>
      <c r="O7" s="16">
        <v>1349</v>
      </c>
      <c r="P7" s="16" t="s">
        <v>0</v>
      </c>
      <c r="Q7" s="16">
        <v>1</v>
      </c>
      <c r="R7" s="16">
        <v>62</v>
      </c>
      <c r="S7" s="16">
        <v>181</v>
      </c>
      <c r="T7" s="16">
        <v>282</v>
      </c>
      <c r="U7" s="16">
        <v>359</v>
      </c>
      <c r="V7" s="16">
        <v>236</v>
      </c>
      <c r="W7" s="16">
        <v>187</v>
      </c>
      <c r="X7" s="16">
        <v>41</v>
      </c>
      <c r="Y7" s="16" t="s">
        <v>0</v>
      </c>
      <c r="Z7" s="16">
        <v>401</v>
      </c>
      <c r="AA7" s="16" t="s">
        <v>0</v>
      </c>
      <c r="AB7" s="16" t="s">
        <v>0</v>
      </c>
      <c r="AC7" s="16">
        <v>39</v>
      </c>
      <c r="AD7" s="16">
        <v>60</v>
      </c>
      <c r="AE7" s="16">
        <v>78</v>
      </c>
      <c r="AF7" s="16">
        <v>96</v>
      </c>
      <c r="AG7" s="16">
        <v>62</v>
      </c>
      <c r="AH7" s="16">
        <v>45</v>
      </c>
      <c r="AI7" s="16">
        <v>21</v>
      </c>
      <c r="AJ7" s="16" t="s">
        <v>0</v>
      </c>
      <c r="AK7" s="16">
        <v>3</v>
      </c>
      <c r="AL7" s="16" t="s">
        <v>0</v>
      </c>
      <c r="AM7" s="16" t="s">
        <v>0</v>
      </c>
      <c r="AN7" s="16">
        <v>3</v>
      </c>
      <c r="AO7" s="16" t="s">
        <v>0</v>
      </c>
      <c r="AP7" s="16" t="s">
        <v>0</v>
      </c>
      <c r="AQ7" s="16" t="s">
        <v>0</v>
      </c>
      <c r="AR7" s="16" t="s">
        <v>0</v>
      </c>
      <c r="AS7" s="16" t="s">
        <v>0</v>
      </c>
      <c r="AT7" s="16" t="s">
        <v>0</v>
      </c>
      <c r="AU7" s="16" t="s">
        <v>0</v>
      </c>
      <c r="AV7" s="16" t="s">
        <v>0</v>
      </c>
      <c r="AW7" s="17">
        <v>419</v>
      </c>
      <c r="AX7" s="16">
        <v>333</v>
      </c>
      <c r="AY7" s="16">
        <v>86</v>
      </c>
      <c r="AZ7" s="16" t="s">
        <v>0</v>
      </c>
      <c r="BA7" s="17">
        <v>288</v>
      </c>
      <c r="BB7" s="16">
        <v>239</v>
      </c>
      <c r="BC7" s="16">
        <v>49</v>
      </c>
      <c r="BD7" s="16" t="s">
        <v>0</v>
      </c>
      <c r="BE7" s="17">
        <v>131</v>
      </c>
      <c r="BF7" s="16">
        <v>94</v>
      </c>
      <c r="BG7" s="16">
        <v>37</v>
      </c>
      <c r="BH7" s="29" t="s">
        <v>0</v>
      </c>
    </row>
    <row r="8" spans="1:60">
      <c r="A8" s="230"/>
      <c r="B8" s="230"/>
      <c r="C8" s="231"/>
      <c r="D8" s="40">
        <v>100</v>
      </c>
      <c r="E8" s="14" t="s">
        <v>0</v>
      </c>
      <c r="F8" s="14">
        <v>5.7045065601825436E-2</v>
      </c>
      <c r="G8" s="14">
        <v>5.9326868225898455</v>
      </c>
      <c r="H8" s="14">
        <v>13.74786081003993</v>
      </c>
      <c r="I8" s="14">
        <v>20.536223616657161</v>
      </c>
      <c r="J8" s="14">
        <v>25.955504848830575</v>
      </c>
      <c r="K8" s="14">
        <v>16.999429549343979</v>
      </c>
      <c r="L8" s="14">
        <v>13.234455219623504</v>
      </c>
      <c r="M8" s="14">
        <v>3.5367940673131772</v>
      </c>
      <c r="N8" s="28" t="s">
        <v>0</v>
      </c>
      <c r="O8" s="14">
        <v>76.953793496862517</v>
      </c>
      <c r="P8" s="14" t="s">
        <v>0</v>
      </c>
      <c r="Q8" s="14">
        <v>5.7045065601825436E-2</v>
      </c>
      <c r="R8" s="14">
        <v>3.5367940673131772</v>
      </c>
      <c r="S8" s="14">
        <v>10.325156873930405</v>
      </c>
      <c r="T8" s="14">
        <v>16.086708499714774</v>
      </c>
      <c r="U8" s="14">
        <v>20.479178551055334</v>
      </c>
      <c r="V8" s="14">
        <v>13.462635482030805</v>
      </c>
      <c r="W8" s="14">
        <v>10.667427267541358</v>
      </c>
      <c r="X8" s="14">
        <v>2.3388476896748429</v>
      </c>
      <c r="Y8" s="14" t="s">
        <v>0</v>
      </c>
      <c r="Z8" s="14">
        <v>22.875071306332</v>
      </c>
      <c r="AA8" s="14" t="s">
        <v>0</v>
      </c>
      <c r="AB8" s="14" t="s">
        <v>0</v>
      </c>
      <c r="AC8" s="14">
        <v>2.2247575584711923</v>
      </c>
      <c r="AD8" s="14">
        <v>3.4227039361095266</v>
      </c>
      <c r="AE8" s="14">
        <v>4.4495151169423846</v>
      </c>
      <c r="AF8" s="14">
        <v>5.4763262977752429</v>
      </c>
      <c r="AG8" s="14">
        <v>3.5367940673131772</v>
      </c>
      <c r="AH8" s="14">
        <v>2.5670279520821451</v>
      </c>
      <c r="AI8" s="14">
        <v>1.1979463776383343</v>
      </c>
      <c r="AJ8" s="14" t="s">
        <v>0</v>
      </c>
      <c r="AK8" s="14">
        <v>0.17113519680547634</v>
      </c>
      <c r="AL8" s="14" t="s">
        <v>0</v>
      </c>
      <c r="AM8" s="14" t="s">
        <v>0</v>
      </c>
      <c r="AN8" s="14">
        <v>0.17113519680547634</v>
      </c>
      <c r="AO8" s="14" t="s">
        <v>0</v>
      </c>
      <c r="AP8" s="14" t="s">
        <v>0</v>
      </c>
      <c r="AQ8" s="14" t="s">
        <v>0</v>
      </c>
      <c r="AR8" s="14" t="s">
        <v>0</v>
      </c>
      <c r="AS8" s="14" t="s">
        <v>0</v>
      </c>
      <c r="AT8" s="14" t="s">
        <v>0</v>
      </c>
      <c r="AU8" s="14" t="s">
        <v>0</v>
      </c>
      <c r="AV8" s="14" t="s">
        <v>0</v>
      </c>
      <c r="AW8" s="14">
        <v>23.901882487164862</v>
      </c>
      <c r="AX8" s="14">
        <v>18.996006845407873</v>
      </c>
      <c r="AY8" s="14">
        <v>4.905875641756988</v>
      </c>
      <c r="AZ8" s="14" t="s">
        <v>0</v>
      </c>
      <c r="BA8" s="14">
        <v>16.428978893325727</v>
      </c>
      <c r="BB8" s="14">
        <v>13.63377067883628</v>
      </c>
      <c r="BC8" s="14">
        <v>2.7952082144894468</v>
      </c>
      <c r="BD8" s="14" t="s">
        <v>0</v>
      </c>
      <c r="BE8" s="14">
        <v>7.4729035938391339</v>
      </c>
      <c r="BF8" s="14">
        <v>5.3622361665715914</v>
      </c>
      <c r="BG8" s="14">
        <v>2.1106674272675412</v>
      </c>
      <c r="BH8" s="28" t="s">
        <v>0</v>
      </c>
    </row>
    <row r="9" spans="1:60" s="12" customFormat="1">
      <c r="A9" s="226"/>
      <c r="B9" s="228" t="s">
        <v>25</v>
      </c>
      <c r="C9" s="229"/>
      <c r="D9" s="15">
        <v>970</v>
      </c>
      <c r="E9" s="16" t="s">
        <v>0</v>
      </c>
      <c r="F9" s="16">
        <v>1</v>
      </c>
      <c r="G9" s="16">
        <v>81</v>
      </c>
      <c r="H9" s="16">
        <v>140</v>
      </c>
      <c r="I9" s="16">
        <v>199</v>
      </c>
      <c r="J9" s="16">
        <v>217</v>
      </c>
      <c r="K9" s="16">
        <v>140</v>
      </c>
      <c r="L9" s="16">
        <v>144</v>
      </c>
      <c r="M9" s="16">
        <v>48</v>
      </c>
      <c r="N9" s="16" t="s">
        <v>0</v>
      </c>
      <c r="O9" s="16">
        <v>635</v>
      </c>
      <c r="P9" s="16" t="s">
        <v>0</v>
      </c>
      <c r="Q9" s="16">
        <v>1</v>
      </c>
      <c r="R9" s="16">
        <v>42</v>
      </c>
      <c r="S9" s="16">
        <v>83</v>
      </c>
      <c r="T9" s="16">
        <v>136</v>
      </c>
      <c r="U9" s="16">
        <v>139</v>
      </c>
      <c r="V9" s="16">
        <v>97</v>
      </c>
      <c r="W9" s="16">
        <v>108</v>
      </c>
      <c r="X9" s="16">
        <v>29</v>
      </c>
      <c r="Y9" s="16" t="s">
        <v>0</v>
      </c>
      <c r="Z9" s="16">
        <v>332</v>
      </c>
      <c r="AA9" s="16" t="s">
        <v>0</v>
      </c>
      <c r="AB9" s="16" t="s">
        <v>0</v>
      </c>
      <c r="AC9" s="16">
        <v>36</v>
      </c>
      <c r="AD9" s="16">
        <v>57</v>
      </c>
      <c r="AE9" s="16">
        <v>63</v>
      </c>
      <c r="AF9" s="16">
        <v>78</v>
      </c>
      <c r="AG9" s="16">
        <v>43</v>
      </c>
      <c r="AH9" s="16">
        <v>36</v>
      </c>
      <c r="AI9" s="16">
        <v>19</v>
      </c>
      <c r="AJ9" s="16" t="s">
        <v>0</v>
      </c>
      <c r="AK9" s="16">
        <v>3</v>
      </c>
      <c r="AL9" s="16" t="s">
        <v>0</v>
      </c>
      <c r="AM9" s="16" t="s">
        <v>0</v>
      </c>
      <c r="AN9" s="16">
        <v>3</v>
      </c>
      <c r="AO9" s="16" t="s">
        <v>0</v>
      </c>
      <c r="AP9" s="16" t="s">
        <v>0</v>
      </c>
      <c r="AQ9" s="16" t="s">
        <v>0</v>
      </c>
      <c r="AR9" s="16" t="s">
        <v>0</v>
      </c>
      <c r="AS9" s="16" t="s">
        <v>0</v>
      </c>
      <c r="AT9" s="16" t="s">
        <v>0</v>
      </c>
      <c r="AU9" s="16" t="s">
        <v>0</v>
      </c>
      <c r="AV9" s="16" t="s">
        <v>0</v>
      </c>
      <c r="AW9" s="17">
        <v>256</v>
      </c>
      <c r="AX9" s="16">
        <v>185</v>
      </c>
      <c r="AY9" s="16">
        <v>71</v>
      </c>
      <c r="AZ9" s="16" t="s">
        <v>0</v>
      </c>
      <c r="BA9" s="17">
        <v>159</v>
      </c>
      <c r="BB9" s="16">
        <v>122</v>
      </c>
      <c r="BC9" s="16">
        <v>37</v>
      </c>
      <c r="BD9" s="16" t="s">
        <v>0</v>
      </c>
      <c r="BE9" s="17">
        <v>97</v>
      </c>
      <c r="BF9" s="16">
        <v>63</v>
      </c>
      <c r="BG9" s="16">
        <v>34</v>
      </c>
      <c r="BH9" s="29" t="s">
        <v>0</v>
      </c>
    </row>
    <row r="10" spans="1:60">
      <c r="A10" s="227"/>
      <c r="B10" s="230"/>
      <c r="C10" s="231"/>
      <c r="D10" s="40">
        <v>100</v>
      </c>
      <c r="E10" s="14" t="s">
        <v>0</v>
      </c>
      <c r="F10" s="14">
        <v>0.10309278350515465</v>
      </c>
      <c r="G10" s="14">
        <v>8.3505154639175245</v>
      </c>
      <c r="H10" s="14">
        <v>14.432989690721648</v>
      </c>
      <c r="I10" s="14">
        <v>20.515463917525771</v>
      </c>
      <c r="J10" s="14">
        <v>22.371134020618559</v>
      </c>
      <c r="K10" s="14">
        <v>14.432989690721648</v>
      </c>
      <c r="L10" s="14">
        <v>14.845360824742269</v>
      </c>
      <c r="M10" s="14">
        <v>4.9484536082474229</v>
      </c>
      <c r="N10" s="28" t="s">
        <v>0</v>
      </c>
      <c r="O10" s="14">
        <v>65.463917525773198</v>
      </c>
      <c r="P10" s="14" t="s">
        <v>0</v>
      </c>
      <c r="Q10" s="14">
        <v>0.10309278350515465</v>
      </c>
      <c r="R10" s="14">
        <v>4.3298969072164946</v>
      </c>
      <c r="S10" s="14">
        <v>8.5567010309278349</v>
      </c>
      <c r="T10" s="14">
        <v>14.020618556701031</v>
      </c>
      <c r="U10" s="14">
        <v>14.329896907216494</v>
      </c>
      <c r="V10" s="14">
        <v>10</v>
      </c>
      <c r="W10" s="14">
        <v>11.134020618556702</v>
      </c>
      <c r="X10" s="14">
        <v>2.9896907216494846</v>
      </c>
      <c r="Y10" s="14" t="s">
        <v>0</v>
      </c>
      <c r="Z10" s="14">
        <v>34.226804123711339</v>
      </c>
      <c r="AA10" s="14" t="s">
        <v>0</v>
      </c>
      <c r="AB10" s="14" t="s">
        <v>0</v>
      </c>
      <c r="AC10" s="14">
        <v>3.7113402061855671</v>
      </c>
      <c r="AD10" s="14">
        <v>5.876288659793814</v>
      </c>
      <c r="AE10" s="14">
        <v>6.4948453608247432</v>
      </c>
      <c r="AF10" s="14">
        <v>8.0412371134020617</v>
      </c>
      <c r="AG10" s="14">
        <v>4.4329896907216497</v>
      </c>
      <c r="AH10" s="14">
        <v>3.7113402061855671</v>
      </c>
      <c r="AI10" s="14">
        <v>1.9587628865979381</v>
      </c>
      <c r="AJ10" s="14" t="s">
        <v>0</v>
      </c>
      <c r="AK10" s="14">
        <v>0.30927835051546393</v>
      </c>
      <c r="AL10" s="14" t="s">
        <v>0</v>
      </c>
      <c r="AM10" s="14" t="s">
        <v>0</v>
      </c>
      <c r="AN10" s="14">
        <v>0.30927835051546393</v>
      </c>
      <c r="AO10" s="14" t="s">
        <v>0</v>
      </c>
      <c r="AP10" s="14" t="s">
        <v>0</v>
      </c>
      <c r="AQ10" s="14" t="s">
        <v>0</v>
      </c>
      <c r="AR10" s="14" t="s">
        <v>0</v>
      </c>
      <c r="AS10" s="14" t="s">
        <v>0</v>
      </c>
      <c r="AT10" s="14" t="s">
        <v>0</v>
      </c>
      <c r="AU10" s="14" t="s">
        <v>0</v>
      </c>
      <c r="AV10" s="14" t="s">
        <v>0</v>
      </c>
      <c r="AW10" s="14">
        <v>26.39175257731959</v>
      </c>
      <c r="AX10" s="14">
        <v>19.072164948453608</v>
      </c>
      <c r="AY10" s="14">
        <v>7.31958762886598</v>
      </c>
      <c r="AZ10" s="14" t="s">
        <v>0</v>
      </c>
      <c r="BA10" s="14">
        <v>16.391752577319586</v>
      </c>
      <c r="BB10" s="14">
        <v>12.577319587628866</v>
      </c>
      <c r="BC10" s="14">
        <v>3.8144329896907219</v>
      </c>
      <c r="BD10" s="14" t="s">
        <v>0</v>
      </c>
      <c r="BE10" s="14">
        <v>10</v>
      </c>
      <c r="BF10" s="14">
        <v>6.4948453608247432</v>
      </c>
      <c r="BG10" s="14">
        <v>3.5051546391752577</v>
      </c>
      <c r="BH10" s="28" t="s">
        <v>0</v>
      </c>
    </row>
    <row r="11" spans="1:60" s="12" customFormat="1">
      <c r="A11" s="226"/>
      <c r="B11" s="58"/>
      <c r="C11" s="229" t="s">
        <v>129</v>
      </c>
      <c r="D11" s="15">
        <v>884</v>
      </c>
      <c r="E11" s="16" t="s">
        <v>0</v>
      </c>
      <c r="F11" s="16" t="s">
        <v>0</v>
      </c>
      <c r="G11" s="16">
        <v>80</v>
      </c>
      <c r="H11" s="16">
        <v>138</v>
      </c>
      <c r="I11" s="16">
        <v>195</v>
      </c>
      <c r="J11" s="16">
        <v>212</v>
      </c>
      <c r="K11" s="16">
        <v>122</v>
      </c>
      <c r="L11" s="16">
        <v>103</v>
      </c>
      <c r="M11" s="16">
        <v>34</v>
      </c>
      <c r="N11" s="29" t="s">
        <v>0</v>
      </c>
      <c r="O11" s="16">
        <v>583</v>
      </c>
      <c r="P11" s="16" t="s">
        <v>0</v>
      </c>
      <c r="Q11" s="16" t="s">
        <v>0</v>
      </c>
      <c r="R11" s="16">
        <v>41</v>
      </c>
      <c r="S11" s="16">
        <v>83</v>
      </c>
      <c r="T11" s="16">
        <v>133</v>
      </c>
      <c r="U11" s="16">
        <v>136</v>
      </c>
      <c r="V11" s="16">
        <v>85</v>
      </c>
      <c r="W11" s="16">
        <v>81</v>
      </c>
      <c r="X11" s="16">
        <v>24</v>
      </c>
      <c r="Y11" s="16" t="s">
        <v>0</v>
      </c>
      <c r="Z11" s="16">
        <v>298</v>
      </c>
      <c r="AA11" s="16" t="s">
        <v>0</v>
      </c>
      <c r="AB11" s="16" t="s">
        <v>0</v>
      </c>
      <c r="AC11" s="16">
        <v>36</v>
      </c>
      <c r="AD11" s="16">
        <v>55</v>
      </c>
      <c r="AE11" s="16">
        <v>62</v>
      </c>
      <c r="AF11" s="16">
        <v>76</v>
      </c>
      <c r="AG11" s="16">
        <v>37</v>
      </c>
      <c r="AH11" s="16">
        <v>22</v>
      </c>
      <c r="AI11" s="16">
        <v>10</v>
      </c>
      <c r="AJ11" s="16" t="s">
        <v>0</v>
      </c>
      <c r="AK11" s="16">
        <v>3</v>
      </c>
      <c r="AL11" s="17" t="s">
        <v>0</v>
      </c>
      <c r="AM11" s="17" t="s">
        <v>0</v>
      </c>
      <c r="AN11" s="17">
        <v>3</v>
      </c>
      <c r="AO11" s="18" t="s">
        <v>0</v>
      </c>
      <c r="AP11" s="18" t="s">
        <v>0</v>
      </c>
      <c r="AQ11" s="18" t="s">
        <v>0</v>
      </c>
      <c r="AR11" s="18" t="s">
        <v>0</v>
      </c>
      <c r="AS11" s="18" t="s">
        <v>0</v>
      </c>
      <c r="AT11" s="19" t="s">
        <v>0</v>
      </c>
      <c r="AU11" s="17" t="s">
        <v>0</v>
      </c>
      <c r="AV11" s="17" t="s">
        <v>0</v>
      </c>
      <c r="AW11" s="17">
        <v>185</v>
      </c>
      <c r="AX11" s="17">
        <v>141</v>
      </c>
      <c r="AY11" s="17">
        <v>44</v>
      </c>
      <c r="AZ11" s="17" t="s">
        <v>0</v>
      </c>
      <c r="BA11" s="17">
        <v>117</v>
      </c>
      <c r="BB11" s="17">
        <v>90</v>
      </c>
      <c r="BC11" s="18">
        <v>27</v>
      </c>
      <c r="BD11" s="18" t="s">
        <v>0</v>
      </c>
      <c r="BE11" s="17">
        <v>68</v>
      </c>
      <c r="BF11" s="18">
        <v>51</v>
      </c>
      <c r="BG11" s="18">
        <v>17</v>
      </c>
      <c r="BH11" s="19" t="s">
        <v>0</v>
      </c>
    </row>
    <row r="12" spans="1:60">
      <c r="A12" s="227"/>
      <c r="B12" s="59"/>
      <c r="C12" s="231"/>
      <c r="D12" s="40">
        <v>100</v>
      </c>
      <c r="E12" s="14" t="s">
        <v>0</v>
      </c>
      <c r="F12" s="14" t="s">
        <v>0</v>
      </c>
      <c r="G12" s="14">
        <v>9.0497737556561084</v>
      </c>
      <c r="H12" s="14">
        <v>15.610859728506787</v>
      </c>
      <c r="I12" s="14">
        <v>22.058823529411764</v>
      </c>
      <c r="J12" s="14">
        <v>23.981900452488688</v>
      </c>
      <c r="K12" s="14">
        <v>13.800904977375566</v>
      </c>
      <c r="L12" s="14">
        <v>11.651583710407239</v>
      </c>
      <c r="M12" s="14">
        <v>3.8461538461538463</v>
      </c>
      <c r="N12" s="28" t="s">
        <v>0</v>
      </c>
      <c r="O12" s="14">
        <v>65.950226244343895</v>
      </c>
      <c r="P12" s="14" t="s">
        <v>0</v>
      </c>
      <c r="Q12" s="14" t="s">
        <v>0</v>
      </c>
      <c r="R12" s="14">
        <v>4.6380090497737561</v>
      </c>
      <c r="S12" s="14">
        <v>9.3891402714932131</v>
      </c>
      <c r="T12" s="14">
        <v>15.04524886877828</v>
      </c>
      <c r="U12" s="14">
        <v>15.384615384615385</v>
      </c>
      <c r="V12" s="14">
        <v>9.6153846153846168</v>
      </c>
      <c r="W12" s="14">
        <v>9.1628959276018094</v>
      </c>
      <c r="X12" s="14">
        <v>2.7149321266968327</v>
      </c>
      <c r="Y12" s="14" t="s">
        <v>0</v>
      </c>
      <c r="Z12" s="14">
        <v>33.710407239819006</v>
      </c>
      <c r="AA12" s="14" t="s">
        <v>0</v>
      </c>
      <c r="AB12" s="14" t="s">
        <v>0</v>
      </c>
      <c r="AC12" s="14">
        <v>4.0723981900452486</v>
      </c>
      <c r="AD12" s="14">
        <v>6.2217194570135748</v>
      </c>
      <c r="AE12" s="14">
        <v>7.0135746606334841</v>
      </c>
      <c r="AF12" s="14">
        <v>8.5972850678733028</v>
      </c>
      <c r="AG12" s="14">
        <v>4.1855203619909496</v>
      </c>
      <c r="AH12" s="14">
        <v>2.4886877828054299</v>
      </c>
      <c r="AI12" s="14">
        <v>1.1312217194570136</v>
      </c>
      <c r="AJ12" s="14" t="s">
        <v>0</v>
      </c>
      <c r="AK12" s="14">
        <v>0.33936651583710409</v>
      </c>
      <c r="AL12" s="14" t="s">
        <v>0</v>
      </c>
      <c r="AM12" s="14" t="s">
        <v>0</v>
      </c>
      <c r="AN12" s="14">
        <v>0.33936651583710409</v>
      </c>
      <c r="AO12" s="14" t="s">
        <v>0</v>
      </c>
      <c r="AP12" s="14" t="s">
        <v>0</v>
      </c>
      <c r="AQ12" s="14" t="s">
        <v>0</v>
      </c>
      <c r="AR12" s="14" t="s">
        <v>0</v>
      </c>
      <c r="AS12" s="14" t="s">
        <v>0</v>
      </c>
      <c r="AT12" s="14" t="s">
        <v>0</v>
      </c>
      <c r="AU12" s="14" t="s">
        <v>0</v>
      </c>
      <c r="AV12" s="14" t="s">
        <v>0</v>
      </c>
      <c r="AW12" s="14">
        <v>20.927601809954751</v>
      </c>
      <c r="AX12" s="14">
        <v>15.95022624434389</v>
      </c>
      <c r="AY12" s="14">
        <v>4.9773755656108598</v>
      </c>
      <c r="AZ12" s="14" t="s">
        <v>0</v>
      </c>
      <c r="BA12" s="14">
        <v>13.23529411764706</v>
      </c>
      <c r="BB12" s="14">
        <v>10.180995475113122</v>
      </c>
      <c r="BC12" s="14">
        <v>3.0542986425339365</v>
      </c>
      <c r="BD12" s="14" t="s">
        <v>0</v>
      </c>
      <c r="BE12" s="14">
        <v>7.6923076923076925</v>
      </c>
      <c r="BF12" s="14">
        <v>5.7692307692307692</v>
      </c>
      <c r="BG12" s="14">
        <v>1.9230769230769231</v>
      </c>
      <c r="BH12" s="28" t="s">
        <v>0</v>
      </c>
    </row>
    <row r="13" spans="1:60" s="12" customFormat="1" ht="12" customHeight="1">
      <c r="A13" s="226"/>
      <c r="B13" s="58"/>
      <c r="C13" s="229" t="s">
        <v>130</v>
      </c>
      <c r="D13" s="15">
        <v>40</v>
      </c>
      <c r="E13" s="16" t="s">
        <v>0</v>
      </c>
      <c r="F13" s="16" t="s">
        <v>0</v>
      </c>
      <c r="G13" s="16" t="s">
        <v>0</v>
      </c>
      <c r="H13" s="16">
        <v>1</v>
      </c>
      <c r="I13" s="16">
        <v>2</v>
      </c>
      <c r="J13" s="16">
        <v>3</v>
      </c>
      <c r="K13" s="16">
        <v>9</v>
      </c>
      <c r="L13" s="16">
        <v>20</v>
      </c>
      <c r="M13" s="16">
        <v>5</v>
      </c>
      <c r="N13" s="29" t="s">
        <v>0</v>
      </c>
      <c r="O13" s="16">
        <v>20</v>
      </c>
      <c r="P13" s="16" t="s">
        <v>0</v>
      </c>
      <c r="Q13" s="16" t="s">
        <v>0</v>
      </c>
      <c r="R13" s="16" t="s">
        <v>0</v>
      </c>
      <c r="S13" s="16" t="s">
        <v>0</v>
      </c>
      <c r="T13" s="16">
        <v>1</v>
      </c>
      <c r="U13" s="16">
        <v>2</v>
      </c>
      <c r="V13" s="16">
        <v>6</v>
      </c>
      <c r="W13" s="16">
        <v>10</v>
      </c>
      <c r="X13" s="16">
        <v>1</v>
      </c>
      <c r="Y13" s="16" t="s">
        <v>0</v>
      </c>
      <c r="Z13" s="16">
        <v>20</v>
      </c>
      <c r="AA13" s="16" t="s">
        <v>0</v>
      </c>
      <c r="AB13" s="16" t="s">
        <v>0</v>
      </c>
      <c r="AC13" s="16" t="s">
        <v>0</v>
      </c>
      <c r="AD13" s="16">
        <v>1</v>
      </c>
      <c r="AE13" s="16">
        <v>1</v>
      </c>
      <c r="AF13" s="16">
        <v>1</v>
      </c>
      <c r="AG13" s="16">
        <v>3</v>
      </c>
      <c r="AH13" s="16">
        <v>10</v>
      </c>
      <c r="AI13" s="16">
        <v>4</v>
      </c>
      <c r="AJ13" s="16" t="s">
        <v>0</v>
      </c>
      <c r="AK13" s="16" t="s">
        <v>0</v>
      </c>
      <c r="AL13" s="17" t="s">
        <v>0</v>
      </c>
      <c r="AM13" s="17" t="s">
        <v>0</v>
      </c>
      <c r="AN13" s="17" t="s">
        <v>0</v>
      </c>
      <c r="AO13" s="18" t="s">
        <v>0</v>
      </c>
      <c r="AP13" s="18" t="s">
        <v>0</v>
      </c>
      <c r="AQ13" s="18" t="s">
        <v>0</v>
      </c>
      <c r="AR13" s="18" t="s">
        <v>0</v>
      </c>
      <c r="AS13" s="18" t="s">
        <v>0</v>
      </c>
      <c r="AT13" s="19" t="s">
        <v>0</v>
      </c>
      <c r="AU13" s="17" t="s">
        <v>0</v>
      </c>
      <c r="AV13" s="17" t="s">
        <v>0</v>
      </c>
      <c r="AW13" s="17">
        <v>33</v>
      </c>
      <c r="AX13" s="17">
        <v>17</v>
      </c>
      <c r="AY13" s="17">
        <v>16</v>
      </c>
      <c r="AZ13" s="17" t="s">
        <v>0</v>
      </c>
      <c r="BA13" s="17">
        <v>23</v>
      </c>
      <c r="BB13" s="17">
        <v>16</v>
      </c>
      <c r="BC13" s="18">
        <v>7</v>
      </c>
      <c r="BD13" s="18" t="s">
        <v>0</v>
      </c>
      <c r="BE13" s="17">
        <v>10</v>
      </c>
      <c r="BF13" s="18">
        <v>1</v>
      </c>
      <c r="BG13" s="18">
        <v>9</v>
      </c>
      <c r="BH13" s="19" t="s">
        <v>0</v>
      </c>
    </row>
    <row r="14" spans="1:60">
      <c r="A14" s="227"/>
      <c r="B14" s="59"/>
      <c r="C14" s="231"/>
      <c r="D14" s="40">
        <v>100</v>
      </c>
      <c r="E14" s="14" t="s">
        <v>0</v>
      </c>
      <c r="F14" s="14" t="s">
        <v>0</v>
      </c>
      <c r="G14" s="14" t="s">
        <v>0</v>
      </c>
      <c r="H14" s="14">
        <v>2.5</v>
      </c>
      <c r="I14" s="14">
        <v>5</v>
      </c>
      <c r="J14" s="14">
        <v>7.5</v>
      </c>
      <c r="K14" s="14">
        <v>22.5</v>
      </c>
      <c r="L14" s="14">
        <v>50</v>
      </c>
      <c r="M14" s="14">
        <v>12.5</v>
      </c>
      <c r="N14" s="28" t="s">
        <v>0</v>
      </c>
      <c r="O14" s="14">
        <v>50</v>
      </c>
      <c r="P14" s="14" t="s">
        <v>0</v>
      </c>
      <c r="Q14" s="14" t="s">
        <v>0</v>
      </c>
      <c r="R14" s="14" t="s">
        <v>0</v>
      </c>
      <c r="S14" s="14" t="s">
        <v>0</v>
      </c>
      <c r="T14" s="14">
        <v>2.5</v>
      </c>
      <c r="U14" s="14">
        <v>5</v>
      </c>
      <c r="V14" s="14">
        <v>15</v>
      </c>
      <c r="W14" s="14">
        <v>25</v>
      </c>
      <c r="X14" s="14">
        <v>2.5</v>
      </c>
      <c r="Y14" s="14" t="s">
        <v>0</v>
      </c>
      <c r="Z14" s="14">
        <v>50</v>
      </c>
      <c r="AA14" s="14" t="s">
        <v>0</v>
      </c>
      <c r="AB14" s="14" t="s">
        <v>0</v>
      </c>
      <c r="AC14" s="14" t="s">
        <v>0</v>
      </c>
      <c r="AD14" s="14">
        <v>2.5</v>
      </c>
      <c r="AE14" s="14">
        <v>2.5</v>
      </c>
      <c r="AF14" s="14">
        <v>2.5</v>
      </c>
      <c r="AG14" s="14">
        <v>7.5</v>
      </c>
      <c r="AH14" s="14">
        <v>25</v>
      </c>
      <c r="AI14" s="14">
        <v>10</v>
      </c>
      <c r="AJ14" s="14" t="s">
        <v>0</v>
      </c>
      <c r="AK14" s="14" t="s">
        <v>0</v>
      </c>
      <c r="AL14" s="14" t="s">
        <v>0</v>
      </c>
      <c r="AM14" s="14" t="s">
        <v>0</v>
      </c>
      <c r="AN14" s="14" t="s">
        <v>0</v>
      </c>
      <c r="AO14" s="14" t="s">
        <v>0</v>
      </c>
      <c r="AP14" s="14" t="s">
        <v>0</v>
      </c>
      <c r="AQ14" s="14" t="s">
        <v>0</v>
      </c>
      <c r="AR14" s="14" t="s">
        <v>0</v>
      </c>
      <c r="AS14" s="14" t="s">
        <v>0</v>
      </c>
      <c r="AT14" s="14" t="s">
        <v>0</v>
      </c>
      <c r="AU14" s="14" t="s">
        <v>0</v>
      </c>
      <c r="AV14" s="14" t="s">
        <v>0</v>
      </c>
      <c r="AW14" s="14">
        <v>82.5</v>
      </c>
      <c r="AX14" s="14">
        <v>42.5</v>
      </c>
      <c r="AY14" s="14">
        <v>40</v>
      </c>
      <c r="AZ14" s="14" t="s">
        <v>0</v>
      </c>
      <c r="BA14" s="14">
        <v>57.499999999999993</v>
      </c>
      <c r="BB14" s="14">
        <v>40</v>
      </c>
      <c r="BC14" s="14">
        <v>17.5</v>
      </c>
      <c r="BD14" s="14" t="s">
        <v>0</v>
      </c>
      <c r="BE14" s="14">
        <v>25</v>
      </c>
      <c r="BF14" s="14">
        <v>2.5</v>
      </c>
      <c r="BG14" s="14">
        <v>22.5</v>
      </c>
      <c r="BH14" s="28" t="s">
        <v>0</v>
      </c>
    </row>
    <row r="15" spans="1:60" s="12" customFormat="1">
      <c r="A15" s="226"/>
      <c r="B15" s="58"/>
      <c r="C15" s="229" t="s">
        <v>131</v>
      </c>
      <c r="D15" s="15">
        <v>6</v>
      </c>
      <c r="E15" s="16" t="s">
        <v>0</v>
      </c>
      <c r="F15" s="16">
        <v>1</v>
      </c>
      <c r="G15" s="16">
        <v>1</v>
      </c>
      <c r="H15" s="16">
        <v>1</v>
      </c>
      <c r="I15" s="16" t="s">
        <v>0</v>
      </c>
      <c r="J15" s="16">
        <v>2</v>
      </c>
      <c r="K15" s="16" t="s">
        <v>0</v>
      </c>
      <c r="L15" s="16" t="s">
        <v>0</v>
      </c>
      <c r="M15" s="16">
        <v>1</v>
      </c>
      <c r="N15" s="29" t="s">
        <v>0</v>
      </c>
      <c r="O15" s="16">
        <v>4</v>
      </c>
      <c r="P15" s="16" t="s">
        <v>0</v>
      </c>
      <c r="Q15" s="16">
        <v>1</v>
      </c>
      <c r="R15" s="16">
        <v>1</v>
      </c>
      <c r="S15" s="16" t="s">
        <v>0</v>
      </c>
      <c r="T15" s="16" t="s">
        <v>0</v>
      </c>
      <c r="U15" s="16">
        <v>1</v>
      </c>
      <c r="V15" s="16" t="s">
        <v>0</v>
      </c>
      <c r="W15" s="16" t="s">
        <v>0</v>
      </c>
      <c r="X15" s="16">
        <v>1</v>
      </c>
      <c r="Y15" s="16" t="s">
        <v>0</v>
      </c>
      <c r="Z15" s="16">
        <v>2</v>
      </c>
      <c r="AA15" s="16" t="s">
        <v>0</v>
      </c>
      <c r="AB15" s="16" t="s">
        <v>0</v>
      </c>
      <c r="AC15" s="16" t="s">
        <v>0</v>
      </c>
      <c r="AD15" s="16">
        <v>1</v>
      </c>
      <c r="AE15" s="16" t="s">
        <v>0</v>
      </c>
      <c r="AF15" s="16">
        <v>1</v>
      </c>
      <c r="AG15" s="16" t="s">
        <v>0</v>
      </c>
      <c r="AH15" s="16" t="s">
        <v>0</v>
      </c>
      <c r="AI15" s="16" t="s">
        <v>0</v>
      </c>
      <c r="AJ15" s="16" t="s">
        <v>0</v>
      </c>
      <c r="AK15" s="16" t="s">
        <v>0</v>
      </c>
      <c r="AL15" s="17" t="s">
        <v>0</v>
      </c>
      <c r="AM15" s="17" t="s">
        <v>0</v>
      </c>
      <c r="AN15" s="17" t="s">
        <v>0</v>
      </c>
      <c r="AO15" s="18" t="s">
        <v>0</v>
      </c>
      <c r="AP15" s="18" t="s">
        <v>0</v>
      </c>
      <c r="AQ15" s="18" t="s">
        <v>0</v>
      </c>
      <c r="AR15" s="18" t="s">
        <v>0</v>
      </c>
      <c r="AS15" s="18" t="s">
        <v>0</v>
      </c>
      <c r="AT15" s="19" t="s">
        <v>0</v>
      </c>
      <c r="AU15" s="17" t="s">
        <v>0</v>
      </c>
      <c r="AV15" s="17" t="s">
        <v>0</v>
      </c>
      <c r="AW15" s="17">
        <v>1</v>
      </c>
      <c r="AX15" s="17">
        <v>1</v>
      </c>
      <c r="AY15" s="17" t="s">
        <v>0</v>
      </c>
      <c r="AZ15" s="17" t="s">
        <v>0</v>
      </c>
      <c r="BA15" s="17" t="s">
        <v>0</v>
      </c>
      <c r="BB15" s="17" t="s">
        <v>0</v>
      </c>
      <c r="BC15" s="18" t="s">
        <v>0</v>
      </c>
      <c r="BD15" s="18" t="s">
        <v>0</v>
      </c>
      <c r="BE15" s="17">
        <v>1</v>
      </c>
      <c r="BF15" s="18">
        <v>1</v>
      </c>
      <c r="BG15" s="18" t="s">
        <v>0</v>
      </c>
      <c r="BH15" s="19" t="s">
        <v>0</v>
      </c>
    </row>
    <row r="16" spans="1:60">
      <c r="A16" s="227"/>
      <c r="B16" s="61"/>
      <c r="C16" s="231"/>
      <c r="D16" s="40">
        <v>100</v>
      </c>
      <c r="E16" s="14" t="s">
        <v>0</v>
      </c>
      <c r="F16" s="14">
        <v>16.666666666666664</v>
      </c>
      <c r="G16" s="14">
        <v>16.666666666666664</v>
      </c>
      <c r="H16" s="14">
        <v>16.666666666666664</v>
      </c>
      <c r="I16" s="14" t="s">
        <v>0</v>
      </c>
      <c r="J16" s="14">
        <v>33.333333333333329</v>
      </c>
      <c r="K16" s="14" t="s">
        <v>0</v>
      </c>
      <c r="L16" s="14" t="s">
        <v>0</v>
      </c>
      <c r="M16" s="14">
        <v>16.666666666666664</v>
      </c>
      <c r="N16" s="28" t="s">
        <v>0</v>
      </c>
      <c r="O16" s="14">
        <v>66.666666666666657</v>
      </c>
      <c r="P16" s="14" t="s">
        <v>0</v>
      </c>
      <c r="Q16" s="14">
        <v>16.666666666666664</v>
      </c>
      <c r="R16" s="14">
        <v>16.666666666666664</v>
      </c>
      <c r="S16" s="14" t="s">
        <v>0</v>
      </c>
      <c r="T16" s="14" t="s">
        <v>0</v>
      </c>
      <c r="U16" s="14">
        <v>16.666666666666664</v>
      </c>
      <c r="V16" s="14" t="s">
        <v>0</v>
      </c>
      <c r="W16" s="14" t="s">
        <v>0</v>
      </c>
      <c r="X16" s="14">
        <v>16.666666666666664</v>
      </c>
      <c r="Y16" s="14" t="s">
        <v>0</v>
      </c>
      <c r="Z16" s="14">
        <v>33.333333333333329</v>
      </c>
      <c r="AA16" s="14" t="s">
        <v>0</v>
      </c>
      <c r="AB16" s="14" t="s">
        <v>0</v>
      </c>
      <c r="AC16" s="14" t="s">
        <v>0</v>
      </c>
      <c r="AD16" s="14">
        <v>16.666666666666664</v>
      </c>
      <c r="AE16" s="14" t="s">
        <v>0</v>
      </c>
      <c r="AF16" s="14">
        <v>16.666666666666664</v>
      </c>
      <c r="AG16" s="14" t="s">
        <v>0</v>
      </c>
      <c r="AH16" s="14" t="s">
        <v>0</v>
      </c>
      <c r="AI16" s="14" t="s">
        <v>0</v>
      </c>
      <c r="AJ16" s="14" t="s">
        <v>0</v>
      </c>
      <c r="AK16" s="14" t="s">
        <v>0</v>
      </c>
      <c r="AL16" s="14" t="s">
        <v>0</v>
      </c>
      <c r="AM16" s="14" t="s">
        <v>0</v>
      </c>
      <c r="AN16" s="14" t="s">
        <v>0</v>
      </c>
      <c r="AO16" s="14" t="s">
        <v>0</v>
      </c>
      <c r="AP16" s="14" t="s">
        <v>0</v>
      </c>
      <c r="AQ16" s="14" t="s">
        <v>0</v>
      </c>
      <c r="AR16" s="14" t="s">
        <v>0</v>
      </c>
      <c r="AS16" s="14" t="s">
        <v>0</v>
      </c>
      <c r="AT16" s="14" t="s">
        <v>0</v>
      </c>
      <c r="AU16" s="14" t="s">
        <v>0</v>
      </c>
      <c r="AV16" s="14" t="s">
        <v>0</v>
      </c>
      <c r="AW16" s="14">
        <v>16.666666666666664</v>
      </c>
      <c r="AX16" s="14">
        <v>16.666666666666664</v>
      </c>
      <c r="AY16" s="14" t="s">
        <v>0</v>
      </c>
      <c r="AZ16" s="14" t="s">
        <v>0</v>
      </c>
      <c r="BA16" s="14" t="s">
        <v>0</v>
      </c>
      <c r="BB16" s="14" t="s">
        <v>0</v>
      </c>
      <c r="BC16" s="14" t="s">
        <v>0</v>
      </c>
      <c r="BD16" s="14" t="s">
        <v>0</v>
      </c>
      <c r="BE16" s="14">
        <v>16.666666666666664</v>
      </c>
      <c r="BF16" s="14">
        <v>16.666666666666664</v>
      </c>
      <c r="BG16" s="14" t="s">
        <v>0</v>
      </c>
      <c r="BH16" s="28" t="s">
        <v>0</v>
      </c>
    </row>
    <row r="17" spans="1:60" s="12" customFormat="1">
      <c r="A17" s="58"/>
      <c r="B17" s="58"/>
      <c r="C17" s="229" t="s">
        <v>107</v>
      </c>
      <c r="D17" s="15">
        <v>40</v>
      </c>
      <c r="E17" s="16" t="s">
        <v>0</v>
      </c>
      <c r="F17" s="16" t="s">
        <v>0</v>
      </c>
      <c r="G17" s="16" t="s">
        <v>0</v>
      </c>
      <c r="H17" s="16" t="s">
        <v>0</v>
      </c>
      <c r="I17" s="16">
        <v>2</v>
      </c>
      <c r="J17" s="16" t="s">
        <v>0</v>
      </c>
      <c r="K17" s="16">
        <v>9</v>
      </c>
      <c r="L17" s="16">
        <v>21</v>
      </c>
      <c r="M17" s="16">
        <v>8</v>
      </c>
      <c r="N17" s="29" t="s">
        <v>0</v>
      </c>
      <c r="O17" s="16">
        <v>28</v>
      </c>
      <c r="P17" s="16" t="s">
        <v>0</v>
      </c>
      <c r="Q17" s="16" t="s">
        <v>0</v>
      </c>
      <c r="R17" s="16" t="s">
        <v>0</v>
      </c>
      <c r="S17" s="16" t="s">
        <v>0</v>
      </c>
      <c r="T17" s="16">
        <v>2</v>
      </c>
      <c r="U17" s="16" t="s">
        <v>0</v>
      </c>
      <c r="V17" s="16">
        <v>6</v>
      </c>
      <c r="W17" s="16">
        <v>17</v>
      </c>
      <c r="X17" s="16">
        <v>3</v>
      </c>
      <c r="Y17" s="16" t="s">
        <v>0</v>
      </c>
      <c r="Z17" s="16">
        <v>12</v>
      </c>
      <c r="AA17" s="16" t="s">
        <v>0</v>
      </c>
      <c r="AB17" s="16" t="s">
        <v>0</v>
      </c>
      <c r="AC17" s="16" t="s">
        <v>0</v>
      </c>
      <c r="AD17" s="16" t="s">
        <v>0</v>
      </c>
      <c r="AE17" s="16" t="s">
        <v>0</v>
      </c>
      <c r="AF17" s="16" t="s">
        <v>0</v>
      </c>
      <c r="AG17" s="16">
        <v>3</v>
      </c>
      <c r="AH17" s="16">
        <v>4</v>
      </c>
      <c r="AI17" s="16">
        <v>5</v>
      </c>
      <c r="AJ17" s="16" t="s">
        <v>0</v>
      </c>
      <c r="AK17" s="16" t="s">
        <v>0</v>
      </c>
      <c r="AL17" s="17" t="s">
        <v>0</v>
      </c>
      <c r="AM17" s="17" t="s">
        <v>0</v>
      </c>
      <c r="AN17" s="17" t="s">
        <v>0</v>
      </c>
      <c r="AO17" s="18" t="s">
        <v>0</v>
      </c>
      <c r="AP17" s="18" t="s">
        <v>0</v>
      </c>
      <c r="AQ17" s="18" t="s">
        <v>0</v>
      </c>
      <c r="AR17" s="18" t="s">
        <v>0</v>
      </c>
      <c r="AS17" s="18" t="s">
        <v>0</v>
      </c>
      <c r="AT17" s="19" t="s">
        <v>0</v>
      </c>
      <c r="AU17" s="17" t="s">
        <v>0</v>
      </c>
      <c r="AV17" s="17" t="s">
        <v>0</v>
      </c>
      <c r="AW17" s="17">
        <v>37</v>
      </c>
      <c r="AX17" s="17">
        <v>26</v>
      </c>
      <c r="AY17" s="17">
        <v>11</v>
      </c>
      <c r="AZ17" s="17" t="s">
        <v>0</v>
      </c>
      <c r="BA17" s="17">
        <v>19</v>
      </c>
      <c r="BB17" s="17">
        <v>16</v>
      </c>
      <c r="BC17" s="18">
        <v>3</v>
      </c>
      <c r="BD17" s="18" t="s">
        <v>0</v>
      </c>
      <c r="BE17" s="17">
        <v>18</v>
      </c>
      <c r="BF17" s="18">
        <v>10</v>
      </c>
      <c r="BG17" s="18">
        <v>8</v>
      </c>
      <c r="BH17" s="19" t="s">
        <v>0</v>
      </c>
    </row>
    <row r="18" spans="1:60">
      <c r="A18" s="59"/>
      <c r="B18" s="59"/>
      <c r="C18" s="231"/>
      <c r="D18" s="40">
        <v>100</v>
      </c>
      <c r="E18" s="14" t="s">
        <v>0</v>
      </c>
      <c r="F18" s="14" t="s">
        <v>0</v>
      </c>
      <c r="G18" s="14" t="s">
        <v>0</v>
      </c>
      <c r="H18" s="14" t="s">
        <v>0</v>
      </c>
      <c r="I18" s="14">
        <v>5</v>
      </c>
      <c r="J18" s="14" t="s">
        <v>0</v>
      </c>
      <c r="K18" s="14">
        <v>22.5</v>
      </c>
      <c r="L18" s="14">
        <v>52.5</v>
      </c>
      <c r="M18" s="14">
        <v>20</v>
      </c>
      <c r="N18" s="28" t="s">
        <v>0</v>
      </c>
      <c r="O18" s="14">
        <v>70</v>
      </c>
      <c r="P18" s="14" t="s">
        <v>0</v>
      </c>
      <c r="Q18" s="14" t="s">
        <v>0</v>
      </c>
      <c r="R18" s="14" t="s">
        <v>0</v>
      </c>
      <c r="S18" s="14" t="s">
        <v>0</v>
      </c>
      <c r="T18" s="14">
        <v>5</v>
      </c>
      <c r="U18" s="14" t="s">
        <v>0</v>
      </c>
      <c r="V18" s="14">
        <v>15</v>
      </c>
      <c r="W18" s="14">
        <v>42.5</v>
      </c>
      <c r="X18" s="14">
        <v>7.5</v>
      </c>
      <c r="Y18" s="14" t="s">
        <v>0</v>
      </c>
      <c r="Z18" s="14">
        <v>30</v>
      </c>
      <c r="AA18" s="14" t="s">
        <v>0</v>
      </c>
      <c r="AB18" s="14" t="s">
        <v>0</v>
      </c>
      <c r="AC18" s="14" t="s">
        <v>0</v>
      </c>
      <c r="AD18" s="14" t="s">
        <v>0</v>
      </c>
      <c r="AE18" s="14" t="s">
        <v>0</v>
      </c>
      <c r="AF18" s="14" t="s">
        <v>0</v>
      </c>
      <c r="AG18" s="14">
        <v>7.5</v>
      </c>
      <c r="AH18" s="14">
        <v>10</v>
      </c>
      <c r="AI18" s="14">
        <v>12.5</v>
      </c>
      <c r="AJ18" s="14" t="s">
        <v>0</v>
      </c>
      <c r="AK18" s="14" t="s">
        <v>0</v>
      </c>
      <c r="AL18" s="14" t="s">
        <v>0</v>
      </c>
      <c r="AM18" s="14" t="s">
        <v>0</v>
      </c>
      <c r="AN18" s="14" t="s">
        <v>0</v>
      </c>
      <c r="AO18" s="14" t="s">
        <v>0</v>
      </c>
      <c r="AP18" s="14" t="s">
        <v>0</v>
      </c>
      <c r="AQ18" s="14" t="s">
        <v>0</v>
      </c>
      <c r="AR18" s="14" t="s">
        <v>0</v>
      </c>
      <c r="AS18" s="14" t="s">
        <v>0</v>
      </c>
      <c r="AT18" s="14" t="s">
        <v>0</v>
      </c>
      <c r="AU18" s="14" t="s">
        <v>0</v>
      </c>
      <c r="AV18" s="14" t="s">
        <v>0</v>
      </c>
      <c r="AW18" s="14">
        <v>92.5</v>
      </c>
      <c r="AX18" s="14">
        <v>65</v>
      </c>
      <c r="AY18" s="14">
        <v>27.500000000000004</v>
      </c>
      <c r="AZ18" s="14" t="s">
        <v>0</v>
      </c>
      <c r="BA18" s="14">
        <v>47.5</v>
      </c>
      <c r="BB18" s="14">
        <v>40</v>
      </c>
      <c r="BC18" s="14">
        <v>7.5</v>
      </c>
      <c r="BD18" s="14" t="s">
        <v>0</v>
      </c>
      <c r="BE18" s="14">
        <v>45</v>
      </c>
      <c r="BF18" s="14">
        <v>25</v>
      </c>
      <c r="BG18" s="14">
        <v>20</v>
      </c>
      <c r="BH18" s="28" t="s">
        <v>0</v>
      </c>
    </row>
    <row r="19" spans="1:60" s="12" customFormat="1">
      <c r="A19" s="226"/>
      <c r="B19" s="228" t="s">
        <v>26</v>
      </c>
      <c r="C19" s="229"/>
      <c r="D19" s="15">
        <v>602</v>
      </c>
      <c r="E19" s="16" t="s">
        <v>0</v>
      </c>
      <c r="F19" s="16" t="s">
        <v>0</v>
      </c>
      <c r="G19" s="16">
        <v>23</v>
      </c>
      <c r="H19" s="16">
        <v>99</v>
      </c>
      <c r="I19" s="16">
        <v>144</v>
      </c>
      <c r="J19" s="16">
        <v>154</v>
      </c>
      <c r="K19" s="16">
        <v>105</v>
      </c>
      <c r="L19" s="16">
        <v>66</v>
      </c>
      <c r="M19" s="16">
        <v>11</v>
      </c>
      <c r="N19" s="16" t="s">
        <v>0</v>
      </c>
      <c r="O19" s="16">
        <v>546</v>
      </c>
      <c r="P19" s="16" t="s">
        <v>0</v>
      </c>
      <c r="Q19" s="16" t="s">
        <v>0</v>
      </c>
      <c r="R19" s="16">
        <v>20</v>
      </c>
      <c r="S19" s="16">
        <v>96</v>
      </c>
      <c r="T19" s="16">
        <v>130</v>
      </c>
      <c r="U19" s="16">
        <v>144</v>
      </c>
      <c r="V19" s="16">
        <v>89</v>
      </c>
      <c r="W19" s="16">
        <v>57</v>
      </c>
      <c r="X19" s="16">
        <v>10</v>
      </c>
      <c r="Y19" s="16" t="s">
        <v>0</v>
      </c>
      <c r="Z19" s="16">
        <v>56</v>
      </c>
      <c r="AA19" s="16" t="s">
        <v>0</v>
      </c>
      <c r="AB19" s="16" t="s">
        <v>0</v>
      </c>
      <c r="AC19" s="16">
        <v>3</v>
      </c>
      <c r="AD19" s="16">
        <v>3</v>
      </c>
      <c r="AE19" s="16">
        <v>14</v>
      </c>
      <c r="AF19" s="16">
        <v>10</v>
      </c>
      <c r="AG19" s="16">
        <v>16</v>
      </c>
      <c r="AH19" s="16">
        <v>9</v>
      </c>
      <c r="AI19" s="16">
        <v>1</v>
      </c>
      <c r="AJ19" s="16" t="s">
        <v>0</v>
      </c>
      <c r="AK19" s="16" t="s">
        <v>0</v>
      </c>
      <c r="AL19" s="16" t="s">
        <v>0</v>
      </c>
      <c r="AM19" s="16" t="s">
        <v>0</v>
      </c>
      <c r="AN19" s="16" t="s">
        <v>0</v>
      </c>
      <c r="AO19" s="16" t="s">
        <v>0</v>
      </c>
      <c r="AP19" s="16" t="s">
        <v>0</v>
      </c>
      <c r="AQ19" s="16" t="s">
        <v>0</v>
      </c>
      <c r="AR19" s="16" t="s">
        <v>0</v>
      </c>
      <c r="AS19" s="16" t="s">
        <v>0</v>
      </c>
      <c r="AT19" s="16" t="s">
        <v>0</v>
      </c>
      <c r="AU19" s="16" t="s">
        <v>0</v>
      </c>
      <c r="AV19" s="16" t="s">
        <v>0</v>
      </c>
      <c r="AW19" s="17">
        <v>120</v>
      </c>
      <c r="AX19" s="16">
        <v>106</v>
      </c>
      <c r="AY19" s="16">
        <v>14</v>
      </c>
      <c r="AZ19" s="16" t="s">
        <v>0</v>
      </c>
      <c r="BA19" s="17">
        <v>94</v>
      </c>
      <c r="BB19" s="16">
        <v>82</v>
      </c>
      <c r="BC19" s="16">
        <v>12</v>
      </c>
      <c r="BD19" s="16" t="s">
        <v>0</v>
      </c>
      <c r="BE19" s="17">
        <v>26</v>
      </c>
      <c r="BF19" s="16">
        <v>24</v>
      </c>
      <c r="BG19" s="16">
        <v>2</v>
      </c>
      <c r="BH19" s="29" t="s">
        <v>0</v>
      </c>
    </row>
    <row r="20" spans="1:60">
      <c r="A20" s="227"/>
      <c r="B20" s="230"/>
      <c r="C20" s="231"/>
      <c r="D20" s="40">
        <v>100</v>
      </c>
      <c r="E20" s="14" t="s">
        <v>0</v>
      </c>
      <c r="F20" s="14" t="s">
        <v>0</v>
      </c>
      <c r="G20" s="14">
        <v>3.8205980066445182</v>
      </c>
      <c r="H20" s="14">
        <v>16.44518272425249</v>
      </c>
      <c r="I20" s="14">
        <v>23.920265780730897</v>
      </c>
      <c r="J20" s="14">
        <v>25.581395348837212</v>
      </c>
      <c r="K20" s="14">
        <v>17.441860465116278</v>
      </c>
      <c r="L20" s="14">
        <v>10.963455149501661</v>
      </c>
      <c r="M20" s="14">
        <v>1.8272425249169437</v>
      </c>
      <c r="N20" s="28" t="s">
        <v>0</v>
      </c>
      <c r="O20" s="14">
        <v>90.697674418604649</v>
      </c>
      <c r="P20" s="14" t="s">
        <v>0</v>
      </c>
      <c r="Q20" s="14" t="s">
        <v>0</v>
      </c>
      <c r="R20" s="14">
        <v>3.322259136212625</v>
      </c>
      <c r="S20" s="14">
        <v>15.946843853820598</v>
      </c>
      <c r="T20" s="14">
        <v>21.59468438538206</v>
      </c>
      <c r="U20" s="14">
        <v>23.920265780730897</v>
      </c>
      <c r="V20" s="14">
        <v>14.784053156146179</v>
      </c>
      <c r="W20" s="14">
        <v>9.4684385382059801</v>
      </c>
      <c r="X20" s="14">
        <v>1.6611295681063125</v>
      </c>
      <c r="Y20" s="14" t="s">
        <v>0</v>
      </c>
      <c r="Z20" s="14">
        <v>9.3023255813953494</v>
      </c>
      <c r="AA20" s="14" t="s">
        <v>0</v>
      </c>
      <c r="AB20" s="14" t="s">
        <v>0</v>
      </c>
      <c r="AC20" s="14">
        <v>0.49833887043189368</v>
      </c>
      <c r="AD20" s="14">
        <v>0.49833887043189368</v>
      </c>
      <c r="AE20" s="14">
        <v>2.3255813953488373</v>
      </c>
      <c r="AF20" s="14">
        <v>1.6611295681063125</v>
      </c>
      <c r="AG20" s="14">
        <v>2.6578073089700998</v>
      </c>
      <c r="AH20" s="14">
        <v>1.4950166112956811</v>
      </c>
      <c r="AI20" s="14">
        <v>0.16611295681063123</v>
      </c>
      <c r="AJ20" s="14" t="s">
        <v>0</v>
      </c>
      <c r="AK20" s="14" t="s">
        <v>0</v>
      </c>
      <c r="AL20" s="14" t="s">
        <v>0</v>
      </c>
      <c r="AM20" s="14" t="s">
        <v>0</v>
      </c>
      <c r="AN20" s="14" t="s">
        <v>0</v>
      </c>
      <c r="AO20" s="14" t="s">
        <v>0</v>
      </c>
      <c r="AP20" s="14" t="s">
        <v>0</v>
      </c>
      <c r="AQ20" s="14" t="s">
        <v>0</v>
      </c>
      <c r="AR20" s="14" t="s">
        <v>0</v>
      </c>
      <c r="AS20" s="14" t="s">
        <v>0</v>
      </c>
      <c r="AT20" s="14" t="s">
        <v>0</v>
      </c>
      <c r="AU20" s="14" t="s">
        <v>0</v>
      </c>
      <c r="AV20" s="14" t="s">
        <v>0</v>
      </c>
      <c r="AW20" s="14">
        <v>19.933554817275748</v>
      </c>
      <c r="AX20" s="14">
        <v>17.607973421926911</v>
      </c>
      <c r="AY20" s="14">
        <v>2.3255813953488373</v>
      </c>
      <c r="AZ20" s="14" t="s">
        <v>0</v>
      </c>
      <c r="BA20" s="14">
        <v>15.614617940199334</v>
      </c>
      <c r="BB20" s="14">
        <v>13.621262458471762</v>
      </c>
      <c r="BC20" s="14">
        <v>1.9933554817275747</v>
      </c>
      <c r="BD20" s="14" t="s">
        <v>0</v>
      </c>
      <c r="BE20" s="14">
        <v>4.3189368770764114</v>
      </c>
      <c r="BF20" s="14">
        <v>3.9867109634551494</v>
      </c>
      <c r="BG20" s="14">
        <v>0.33222591362126247</v>
      </c>
      <c r="BH20" s="28" t="s">
        <v>0</v>
      </c>
    </row>
    <row r="21" spans="1:60" s="12" customFormat="1">
      <c r="A21" s="226"/>
      <c r="B21" s="61"/>
      <c r="C21" s="229" t="s">
        <v>211</v>
      </c>
      <c r="D21" s="15">
        <v>334</v>
      </c>
      <c r="E21" s="16" t="s">
        <v>0</v>
      </c>
      <c r="F21" s="16" t="s">
        <v>0</v>
      </c>
      <c r="G21" s="16">
        <v>20</v>
      </c>
      <c r="H21" s="16">
        <v>61</v>
      </c>
      <c r="I21" s="16">
        <v>86</v>
      </c>
      <c r="J21" s="16">
        <v>82</v>
      </c>
      <c r="K21" s="16">
        <v>52</v>
      </c>
      <c r="L21" s="16">
        <v>30</v>
      </c>
      <c r="M21" s="16">
        <v>3</v>
      </c>
      <c r="N21" s="29" t="s">
        <v>0</v>
      </c>
      <c r="O21" s="16">
        <v>303</v>
      </c>
      <c r="P21" s="16" t="s">
        <v>0</v>
      </c>
      <c r="Q21" s="16" t="s">
        <v>0</v>
      </c>
      <c r="R21" s="16">
        <v>19</v>
      </c>
      <c r="S21" s="16">
        <v>59</v>
      </c>
      <c r="T21" s="16">
        <v>78</v>
      </c>
      <c r="U21" s="16">
        <v>76</v>
      </c>
      <c r="V21" s="16">
        <v>41</v>
      </c>
      <c r="W21" s="16">
        <v>27</v>
      </c>
      <c r="X21" s="16">
        <v>3</v>
      </c>
      <c r="Y21" s="16" t="s">
        <v>0</v>
      </c>
      <c r="Z21" s="16">
        <v>31</v>
      </c>
      <c r="AA21" s="16" t="s">
        <v>0</v>
      </c>
      <c r="AB21" s="16" t="s">
        <v>0</v>
      </c>
      <c r="AC21" s="16">
        <v>1</v>
      </c>
      <c r="AD21" s="16">
        <v>2</v>
      </c>
      <c r="AE21" s="16">
        <v>8</v>
      </c>
      <c r="AF21" s="16">
        <v>6</v>
      </c>
      <c r="AG21" s="16">
        <v>11</v>
      </c>
      <c r="AH21" s="16">
        <v>3</v>
      </c>
      <c r="AI21" s="16" t="s">
        <v>0</v>
      </c>
      <c r="AJ21" s="16" t="s">
        <v>0</v>
      </c>
      <c r="AK21" s="16" t="s">
        <v>0</v>
      </c>
      <c r="AL21" s="17" t="s">
        <v>0</v>
      </c>
      <c r="AM21" s="17" t="s">
        <v>0</v>
      </c>
      <c r="AN21" s="17" t="s">
        <v>0</v>
      </c>
      <c r="AO21" s="18" t="s">
        <v>0</v>
      </c>
      <c r="AP21" s="18" t="s">
        <v>0</v>
      </c>
      <c r="AQ21" s="18" t="s">
        <v>0</v>
      </c>
      <c r="AR21" s="18" t="s">
        <v>0</v>
      </c>
      <c r="AS21" s="18" t="s">
        <v>0</v>
      </c>
      <c r="AT21" s="19" t="s">
        <v>0</v>
      </c>
      <c r="AU21" s="17" t="s">
        <v>0</v>
      </c>
      <c r="AV21" s="17" t="s">
        <v>0</v>
      </c>
      <c r="AW21" s="17">
        <v>55</v>
      </c>
      <c r="AX21" s="17">
        <v>50</v>
      </c>
      <c r="AY21" s="17">
        <v>5</v>
      </c>
      <c r="AZ21" s="17" t="s">
        <v>0</v>
      </c>
      <c r="BA21" s="17">
        <v>48</v>
      </c>
      <c r="BB21" s="17">
        <v>43</v>
      </c>
      <c r="BC21" s="18">
        <v>5</v>
      </c>
      <c r="BD21" s="18" t="s">
        <v>0</v>
      </c>
      <c r="BE21" s="17">
        <v>7</v>
      </c>
      <c r="BF21" s="18">
        <v>7</v>
      </c>
      <c r="BG21" s="18" t="s">
        <v>0</v>
      </c>
      <c r="BH21" s="19" t="s">
        <v>0</v>
      </c>
    </row>
    <row r="22" spans="1:60">
      <c r="A22" s="227"/>
      <c r="B22" s="59"/>
      <c r="C22" s="231"/>
      <c r="D22" s="40">
        <v>100</v>
      </c>
      <c r="E22" s="14" t="s">
        <v>0</v>
      </c>
      <c r="F22" s="14" t="s">
        <v>0</v>
      </c>
      <c r="G22" s="14">
        <v>5.9880239520958085</v>
      </c>
      <c r="H22" s="14">
        <v>18.263473053892216</v>
      </c>
      <c r="I22" s="14">
        <v>25.748502994011975</v>
      </c>
      <c r="J22" s="14">
        <v>24.550898203592812</v>
      </c>
      <c r="K22" s="14">
        <v>15.568862275449103</v>
      </c>
      <c r="L22" s="14">
        <v>8.9820359281437128</v>
      </c>
      <c r="M22" s="14">
        <v>0.89820359281437123</v>
      </c>
      <c r="N22" s="28" t="s">
        <v>0</v>
      </c>
      <c r="O22" s="14">
        <v>90.718562874251489</v>
      </c>
      <c r="P22" s="14" t="s">
        <v>0</v>
      </c>
      <c r="Q22" s="14" t="s">
        <v>0</v>
      </c>
      <c r="R22" s="14">
        <v>5.6886227544910177</v>
      </c>
      <c r="S22" s="14">
        <v>17.664670658682635</v>
      </c>
      <c r="T22" s="14">
        <v>23.353293413173652</v>
      </c>
      <c r="U22" s="14">
        <v>22.754491017964071</v>
      </c>
      <c r="V22" s="14">
        <v>12.275449101796406</v>
      </c>
      <c r="W22" s="14">
        <v>8.0838323353293404</v>
      </c>
      <c r="X22" s="14">
        <v>0.89820359281437123</v>
      </c>
      <c r="Y22" s="14" t="s">
        <v>0</v>
      </c>
      <c r="Z22" s="14">
        <v>9.2814371257485018</v>
      </c>
      <c r="AA22" s="14" t="s">
        <v>0</v>
      </c>
      <c r="AB22" s="14" t="s">
        <v>0</v>
      </c>
      <c r="AC22" s="14">
        <v>0.29940119760479045</v>
      </c>
      <c r="AD22" s="14">
        <v>0.5988023952095809</v>
      </c>
      <c r="AE22" s="14">
        <v>2.3952095808383236</v>
      </c>
      <c r="AF22" s="14">
        <v>1.7964071856287425</v>
      </c>
      <c r="AG22" s="14">
        <v>3.293413173652695</v>
      </c>
      <c r="AH22" s="14">
        <v>0.89820359281437123</v>
      </c>
      <c r="AI22" s="14" t="s">
        <v>0</v>
      </c>
      <c r="AJ22" s="14" t="s">
        <v>0</v>
      </c>
      <c r="AK22" s="14" t="s">
        <v>0</v>
      </c>
      <c r="AL22" s="14" t="s">
        <v>0</v>
      </c>
      <c r="AM22" s="14" t="s">
        <v>0</v>
      </c>
      <c r="AN22" s="14" t="s">
        <v>0</v>
      </c>
      <c r="AO22" s="14" t="s">
        <v>0</v>
      </c>
      <c r="AP22" s="14" t="s">
        <v>0</v>
      </c>
      <c r="AQ22" s="14" t="s">
        <v>0</v>
      </c>
      <c r="AR22" s="14" t="s">
        <v>0</v>
      </c>
      <c r="AS22" s="14" t="s">
        <v>0</v>
      </c>
      <c r="AT22" s="14" t="s">
        <v>0</v>
      </c>
      <c r="AU22" s="14" t="s">
        <v>0</v>
      </c>
      <c r="AV22" s="14" t="s">
        <v>0</v>
      </c>
      <c r="AW22" s="14">
        <v>16.467065868263472</v>
      </c>
      <c r="AX22" s="14">
        <v>14.97005988023952</v>
      </c>
      <c r="AY22" s="14">
        <v>1.4970059880239521</v>
      </c>
      <c r="AZ22" s="14" t="s">
        <v>0</v>
      </c>
      <c r="BA22" s="14">
        <v>14.37125748502994</v>
      </c>
      <c r="BB22" s="14">
        <v>12.874251497005988</v>
      </c>
      <c r="BC22" s="14">
        <v>1.4970059880239521</v>
      </c>
      <c r="BD22" s="14" t="s">
        <v>0</v>
      </c>
      <c r="BE22" s="14">
        <v>2.0958083832335328</v>
      </c>
      <c r="BF22" s="14">
        <v>2.0958083832335328</v>
      </c>
      <c r="BG22" s="14" t="s">
        <v>0</v>
      </c>
      <c r="BH22" s="28" t="s">
        <v>0</v>
      </c>
    </row>
    <row r="23" spans="1:60" s="12" customFormat="1" ht="12" customHeight="1">
      <c r="A23" s="236"/>
      <c r="B23" s="236"/>
      <c r="C23" s="229" t="s">
        <v>212</v>
      </c>
      <c r="D23" s="15">
        <v>205</v>
      </c>
      <c r="E23" s="16" t="s">
        <v>0</v>
      </c>
      <c r="F23" s="16" t="s">
        <v>0</v>
      </c>
      <c r="G23" s="16">
        <v>2</v>
      </c>
      <c r="H23" s="16">
        <v>28</v>
      </c>
      <c r="I23" s="16">
        <v>47</v>
      </c>
      <c r="J23" s="16">
        <v>64</v>
      </c>
      <c r="K23" s="16">
        <v>42</v>
      </c>
      <c r="L23" s="16">
        <v>20</v>
      </c>
      <c r="M23" s="16">
        <v>2</v>
      </c>
      <c r="N23" s="29" t="s">
        <v>0</v>
      </c>
      <c r="O23" s="16">
        <v>192</v>
      </c>
      <c r="P23" s="16" t="s">
        <v>0</v>
      </c>
      <c r="Q23" s="16" t="s">
        <v>0</v>
      </c>
      <c r="R23" s="16">
        <v>1</v>
      </c>
      <c r="S23" s="16">
        <v>27</v>
      </c>
      <c r="T23" s="16">
        <v>46</v>
      </c>
      <c r="U23" s="16">
        <v>62</v>
      </c>
      <c r="V23" s="16">
        <v>39</v>
      </c>
      <c r="W23" s="16">
        <v>16</v>
      </c>
      <c r="X23" s="16">
        <v>1</v>
      </c>
      <c r="Y23" s="16" t="s">
        <v>0</v>
      </c>
      <c r="Z23" s="16">
        <v>13</v>
      </c>
      <c r="AA23" s="16" t="s">
        <v>0</v>
      </c>
      <c r="AB23" s="16" t="s">
        <v>0</v>
      </c>
      <c r="AC23" s="16">
        <v>1</v>
      </c>
      <c r="AD23" s="16">
        <v>1</v>
      </c>
      <c r="AE23" s="16">
        <v>1</v>
      </c>
      <c r="AF23" s="16">
        <v>2</v>
      </c>
      <c r="AG23" s="16">
        <v>3</v>
      </c>
      <c r="AH23" s="16">
        <v>4</v>
      </c>
      <c r="AI23" s="16">
        <v>1</v>
      </c>
      <c r="AJ23" s="16" t="s">
        <v>0</v>
      </c>
      <c r="AK23" s="16" t="s">
        <v>0</v>
      </c>
      <c r="AL23" s="17" t="s">
        <v>0</v>
      </c>
      <c r="AM23" s="17" t="s">
        <v>0</v>
      </c>
      <c r="AN23" s="17" t="s">
        <v>0</v>
      </c>
      <c r="AO23" s="18" t="s">
        <v>0</v>
      </c>
      <c r="AP23" s="18" t="s">
        <v>0</v>
      </c>
      <c r="AQ23" s="18" t="s">
        <v>0</v>
      </c>
      <c r="AR23" s="18" t="s">
        <v>0</v>
      </c>
      <c r="AS23" s="18" t="s">
        <v>0</v>
      </c>
      <c r="AT23" s="19" t="s">
        <v>0</v>
      </c>
      <c r="AU23" s="17" t="s">
        <v>0</v>
      </c>
      <c r="AV23" s="17" t="s">
        <v>0</v>
      </c>
      <c r="AW23" s="17">
        <v>35</v>
      </c>
      <c r="AX23" s="17">
        <v>29</v>
      </c>
      <c r="AY23" s="17">
        <v>6</v>
      </c>
      <c r="AZ23" s="17" t="s">
        <v>0</v>
      </c>
      <c r="BA23" s="17">
        <v>29</v>
      </c>
      <c r="BB23" s="17">
        <v>24</v>
      </c>
      <c r="BC23" s="18">
        <v>5</v>
      </c>
      <c r="BD23" s="18" t="s">
        <v>0</v>
      </c>
      <c r="BE23" s="17">
        <v>6</v>
      </c>
      <c r="BF23" s="18">
        <v>5</v>
      </c>
      <c r="BG23" s="18">
        <v>1</v>
      </c>
      <c r="BH23" s="19" t="s">
        <v>0</v>
      </c>
    </row>
    <row r="24" spans="1:60">
      <c r="A24" s="237"/>
      <c r="B24" s="237"/>
      <c r="C24" s="231"/>
      <c r="D24" s="40">
        <v>100</v>
      </c>
      <c r="E24" s="14" t="s">
        <v>0</v>
      </c>
      <c r="F24" s="14" t="s">
        <v>0</v>
      </c>
      <c r="G24" s="14">
        <v>0.97560975609756095</v>
      </c>
      <c r="H24" s="14">
        <v>13.658536585365855</v>
      </c>
      <c r="I24" s="14">
        <v>22.926829268292686</v>
      </c>
      <c r="J24" s="14">
        <v>31.219512195121951</v>
      </c>
      <c r="K24" s="14">
        <v>20.487804878048781</v>
      </c>
      <c r="L24" s="14">
        <v>9.7560975609756095</v>
      </c>
      <c r="M24" s="14">
        <v>0.97560975609756095</v>
      </c>
      <c r="N24" s="28" t="s">
        <v>0</v>
      </c>
      <c r="O24" s="14">
        <v>93.658536585365866</v>
      </c>
      <c r="P24" s="14" t="s">
        <v>0</v>
      </c>
      <c r="Q24" s="14" t="s">
        <v>0</v>
      </c>
      <c r="R24" s="14">
        <v>0.48780487804878048</v>
      </c>
      <c r="S24" s="14">
        <v>13.170731707317074</v>
      </c>
      <c r="T24" s="14">
        <v>22.439024390243905</v>
      </c>
      <c r="U24" s="14">
        <v>30.243902439024389</v>
      </c>
      <c r="V24" s="14">
        <v>19.024390243902438</v>
      </c>
      <c r="W24" s="14">
        <v>7.8048780487804876</v>
      </c>
      <c r="X24" s="14">
        <v>0.48780487804878048</v>
      </c>
      <c r="Y24" s="14" t="s">
        <v>0</v>
      </c>
      <c r="Z24" s="14">
        <v>6.3414634146341466</v>
      </c>
      <c r="AA24" s="14" t="s">
        <v>0</v>
      </c>
      <c r="AB24" s="14" t="s">
        <v>0</v>
      </c>
      <c r="AC24" s="14">
        <v>0.48780487804878048</v>
      </c>
      <c r="AD24" s="14">
        <v>0.48780487804878048</v>
      </c>
      <c r="AE24" s="14">
        <v>0.48780487804878048</v>
      </c>
      <c r="AF24" s="14">
        <v>0.97560975609756095</v>
      </c>
      <c r="AG24" s="14">
        <v>1.4634146341463417</v>
      </c>
      <c r="AH24" s="14">
        <v>1.9512195121951219</v>
      </c>
      <c r="AI24" s="14">
        <v>0.48780487804878048</v>
      </c>
      <c r="AJ24" s="14" t="s">
        <v>0</v>
      </c>
      <c r="AK24" s="14" t="s">
        <v>0</v>
      </c>
      <c r="AL24" s="14" t="s">
        <v>0</v>
      </c>
      <c r="AM24" s="14" t="s">
        <v>0</v>
      </c>
      <c r="AN24" s="14" t="s">
        <v>0</v>
      </c>
      <c r="AO24" s="14" t="s">
        <v>0</v>
      </c>
      <c r="AP24" s="14" t="s">
        <v>0</v>
      </c>
      <c r="AQ24" s="14" t="s">
        <v>0</v>
      </c>
      <c r="AR24" s="14" t="s">
        <v>0</v>
      </c>
      <c r="AS24" s="14" t="s">
        <v>0</v>
      </c>
      <c r="AT24" s="14" t="s">
        <v>0</v>
      </c>
      <c r="AU24" s="14" t="s">
        <v>0</v>
      </c>
      <c r="AV24" s="14" t="s">
        <v>0</v>
      </c>
      <c r="AW24" s="14">
        <v>17.073170731707318</v>
      </c>
      <c r="AX24" s="14">
        <v>14.146341463414632</v>
      </c>
      <c r="AY24" s="14">
        <v>2.9268292682926833</v>
      </c>
      <c r="AZ24" s="14" t="s">
        <v>0</v>
      </c>
      <c r="BA24" s="14">
        <v>14.146341463414632</v>
      </c>
      <c r="BB24" s="14">
        <v>11.707317073170733</v>
      </c>
      <c r="BC24" s="14">
        <v>2.4390243902439024</v>
      </c>
      <c r="BD24" s="14" t="s">
        <v>0</v>
      </c>
      <c r="BE24" s="14">
        <v>2.9268292682926833</v>
      </c>
      <c r="BF24" s="14">
        <v>2.4390243902439024</v>
      </c>
      <c r="BG24" s="14">
        <v>0.48780487804878048</v>
      </c>
      <c r="BH24" s="28" t="s">
        <v>0</v>
      </c>
    </row>
    <row r="25" spans="1:60" s="12" customFormat="1" ht="12" customHeight="1">
      <c r="A25" s="226"/>
      <c r="B25" s="61"/>
      <c r="C25" s="229" t="s">
        <v>213</v>
      </c>
      <c r="D25" s="15">
        <v>16</v>
      </c>
      <c r="E25" s="16" t="s">
        <v>0</v>
      </c>
      <c r="F25" s="16" t="s">
        <v>0</v>
      </c>
      <c r="G25" s="16" t="s">
        <v>0</v>
      </c>
      <c r="H25" s="16">
        <v>1</v>
      </c>
      <c r="I25" s="16">
        <v>7</v>
      </c>
      <c r="J25" s="16">
        <v>6</v>
      </c>
      <c r="K25" s="16">
        <v>1</v>
      </c>
      <c r="L25" s="16">
        <v>1</v>
      </c>
      <c r="M25" s="16" t="s">
        <v>0</v>
      </c>
      <c r="N25" s="29" t="s">
        <v>0</v>
      </c>
      <c r="O25" s="16">
        <v>10</v>
      </c>
      <c r="P25" s="16" t="s">
        <v>0</v>
      </c>
      <c r="Q25" s="16" t="s">
        <v>0</v>
      </c>
      <c r="R25" s="16" t="s">
        <v>0</v>
      </c>
      <c r="S25" s="16">
        <v>1</v>
      </c>
      <c r="T25" s="16">
        <v>3</v>
      </c>
      <c r="U25" s="16">
        <v>5</v>
      </c>
      <c r="V25" s="16" t="s">
        <v>0</v>
      </c>
      <c r="W25" s="16">
        <v>1</v>
      </c>
      <c r="X25" s="16" t="s">
        <v>0</v>
      </c>
      <c r="Y25" s="16" t="s">
        <v>0</v>
      </c>
      <c r="Z25" s="16">
        <v>6</v>
      </c>
      <c r="AA25" s="16" t="s">
        <v>0</v>
      </c>
      <c r="AB25" s="16" t="s">
        <v>0</v>
      </c>
      <c r="AC25" s="16" t="s">
        <v>0</v>
      </c>
      <c r="AD25" s="16" t="s">
        <v>0</v>
      </c>
      <c r="AE25" s="16">
        <v>4</v>
      </c>
      <c r="AF25" s="16">
        <v>1</v>
      </c>
      <c r="AG25" s="16">
        <v>1</v>
      </c>
      <c r="AH25" s="16" t="s">
        <v>0</v>
      </c>
      <c r="AI25" s="16" t="s">
        <v>0</v>
      </c>
      <c r="AJ25" s="16" t="s">
        <v>0</v>
      </c>
      <c r="AK25" s="16" t="s">
        <v>0</v>
      </c>
      <c r="AL25" s="17" t="s">
        <v>0</v>
      </c>
      <c r="AM25" s="17" t="s">
        <v>0</v>
      </c>
      <c r="AN25" s="17" t="s">
        <v>0</v>
      </c>
      <c r="AO25" s="18" t="s">
        <v>0</v>
      </c>
      <c r="AP25" s="18" t="s">
        <v>0</v>
      </c>
      <c r="AQ25" s="18" t="s">
        <v>0</v>
      </c>
      <c r="AR25" s="18" t="s">
        <v>0</v>
      </c>
      <c r="AS25" s="18" t="s">
        <v>0</v>
      </c>
      <c r="AT25" s="19" t="s">
        <v>0</v>
      </c>
      <c r="AU25" s="17" t="s">
        <v>0</v>
      </c>
      <c r="AV25" s="17" t="s">
        <v>0</v>
      </c>
      <c r="AW25" s="17">
        <v>1</v>
      </c>
      <c r="AX25" s="17">
        <v>1</v>
      </c>
      <c r="AY25" s="17" t="s">
        <v>0</v>
      </c>
      <c r="AZ25" s="17" t="s">
        <v>0</v>
      </c>
      <c r="BA25" s="17">
        <v>1</v>
      </c>
      <c r="BB25" s="17">
        <v>1</v>
      </c>
      <c r="BC25" s="18" t="s">
        <v>0</v>
      </c>
      <c r="BD25" s="18" t="s">
        <v>0</v>
      </c>
      <c r="BE25" s="17" t="s">
        <v>0</v>
      </c>
      <c r="BF25" s="18" t="s">
        <v>0</v>
      </c>
      <c r="BG25" s="18" t="s">
        <v>0</v>
      </c>
      <c r="BH25" s="19" t="s">
        <v>0</v>
      </c>
    </row>
    <row r="26" spans="1:60">
      <c r="A26" s="227"/>
      <c r="B26" s="59"/>
      <c r="C26" s="231"/>
      <c r="D26" s="40">
        <v>100</v>
      </c>
      <c r="E26" s="14" t="s">
        <v>0</v>
      </c>
      <c r="F26" s="14" t="s">
        <v>0</v>
      </c>
      <c r="G26" s="14" t="s">
        <v>0</v>
      </c>
      <c r="H26" s="14">
        <v>6.25</v>
      </c>
      <c r="I26" s="14">
        <v>43.75</v>
      </c>
      <c r="J26" s="14">
        <v>37.5</v>
      </c>
      <c r="K26" s="14">
        <v>6.25</v>
      </c>
      <c r="L26" s="14">
        <v>6.25</v>
      </c>
      <c r="M26" s="14" t="s">
        <v>0</v>
      </c>
      <c r="N26" s="28" t="s">
        <v>0</v>
      </c>
      <c r="O26" s="14">
        <v>62.5</v>
      </c>
      <c r="P26" s="14" t="s">
        <v>0</v>
      </c>
      <c r="Q26" s="14" t="s">
        <v>0</v>
      </c>
      <c r="R26" s="14" t="s">
        <v>0</v>
      </c>
      <c r="S26" s="14">
        <v>6.25</v>
      </c>
      <c r="T26" s="14">
        <v>18.75</v>
      </c>
      <c r="U26" s="14">
        <v>31.25</v>
      </c>
      <c r="V26" s="14" t="s">
        <v>0</v>
      </c>
      <c r="W26" s="14">
        <v>6.25</v>
      </c>
      <c r="X26" s="14" t="s">
        <v>0</v>
      </c>
      <c r="Y26" s="14" t="s">
        <v>0</v>
      </c>
      <c r="Z26" s="14">
        <v>37.5</v>
      </c>
      <c r="AA26" s="14" t="s">
        <v>0</v>
      </c>
      <c r="AB26" s="14" t="s">
        <v>0</v>
      </c>
      <c r="AC26" s="14" t="s">
        <v>0</v>
      </c>
      <c r="AD26" s="14" t="s">
        <v>0</v>
      </c>
      <c r="AE26" s="14">
        <v>25</v>
      </c>
      <c r="AF26" s="14">
        <v>6.25</v>
      </c>
      <c r="AG26" s="14">
        <v>6.25</v>
      </c>
      <c r="AH26" s="14" t="s">
        <v>0</v>
      </c>
      <c r="AI26" s="14" t="s">
        <v>0</v>
      </c>
      <c r="AJ26" s="14" t="s">
        <v>0</v>
      </c>
      <c r="AK26" s="14" t="s">
        <v>0</v>
      </c>
      <c r="AL26" s="14" t="s">
        <v>0</v>
      </c>
      <c r="AM26" s="14" t="s">
        <v>0</v>
      </c>
      <c r="AN26" s="14" t="s">
        <v>0</v>
      </c>
      <c r="AO26" s="14" t="s">
        <v>0</v>
      </c>
      <c r="AP26" s="14" t="s">
        <v>0</v>
      </c>
      <c r="AQ26" s="14" t="s">
        <v>0</v>
      </c>
      <c r="AR26" s="14" t="s">
        <v>0</v>
      </c>
      <c r="AS26" s="14" t="s">
        <v>0</v>
      </c>
      <c r="AT26" s="14" t="s">
        <v>0</v>
      </c>
      <c r="AU26" s="14" t="s">
        <v>0</v>
      </c>
      <c r="AV26" s="14" t="s">
        <v>0</v>
      </c>
      <c r="AW26" s="14">
        <v>6.25</v>
      </c>
      <c r="AX26" s="14">
        <v>6.25</v>
      </c>
      <c r="AY26" s="14" t="s">
        <v>0</v>
      </c>
      <c r="AZ26" s="14" t="s">
        <v>0</v>
      </c>
      <c r="BA26" s="14">
        <v>6.25</v>
      </c>
      <c r="BB26" s="14">
        <v>6.25</v>
      </c>
      <c r="BC26" s="14" t="s">
        <v>0</v>
      </c>
      <c r="BD26" s="14" t="s">
        <v>0</v>
      </c>
      <c r="BE26" s="14" t="s">
        <v>0</v>
      </c>
      <c r="BF26" s="14" t="s">
        <v>0</v>
      </c>
      <c r="BG26" s="14" t="s">
        <v>0</v>
      </c>
      <c r="BH26" s="28" t="s">
        <v>0</v>
      </c>
    </row>
    <row r="27" spans="1:60" s="12" customFormat="1">
      <c r="A27" s="226"/>
      <c r="B27" s="61"/>
      <c r="C27" s="229" t="s">
        <v>107</v>
      </c>
      <c r="D27" s="15">
        <v>47</v>
      </c>
      <c r="E27" s="16" t="s">
        <v>0</v>
      </c>
      <c r="F27" s="16" t="s">
        <v>0</v>
      </c>
      <c r="G27" s="16">
        <v>1</v>
      </c>
      <c r="H27" s="16">
        <v>9</v>
      </c>
      <c r="I27" s="16">
        <v>4</v>
      </c>
      <c r="J27" s="16">
        <v>2</v>
      </c>
      <c r="K27" s="16">
        <v>10</v>
      </c>
      <c r="L27" s="16">
        <v>15</v>
      </c>
      <c r="M27" s="16">
        <v>6</v>
      </c>
      <c r="N27" s="29" t="s">
        <v>0</v>
      </c>
      <c r="O27" s="16">
        <v>41</v>
      </c>
      <c r="P27" s="16" t="s">
        <v>0</v>
      </c>
      <c r="Q27" s="16" t="s">
        <v>0</v>
      </c>
      <c r="R27" s="16" t="s">
        <v>0</v>
      </c>
      <c r="S27" s="16">
        <v>9</v>
      </c>
      <c r="T27" s="16">
        <v>3</v>
      </c>
      <c r="U27" s="16">
        <v>1</v>
      </c>
      <c r="V27" s="16">
        <v>9</v>
      </c>
      <c r="W27" s="16">
        <v>13</v>
      </c>
      <c r="X27" s="16">
        <v>6</v>
      </c>
      <c r="Y27" s="16" t="s">
        <v>0</v>
      </c>
      <c r="Z27" s="16">
        <v>6</v>
      </c>
      <c r="AA27" s="16" t="s">
        <v>0</v>
      </c>
      <c r="AB27" s="16" t="s">
        <v>0</v>
      </c>
      <c r="AC27" s="16">
        <v>1</v>
      </c>
      <c r="AD27" s="16" t="s">
        <v>0</v>
      </c>
      <c r="AE27" s="16">
        <v>1</v>
      </c>
      <c r="AF27" s="16">
        <v>1</v>
      </c>
      <c r="AG27" s="16">
        <v>1</v>
      </c>
      <c r="AH27" s="16">
        <v>2</v>
      </c>
      <c r="AI27" s="16" t="s">
        <v>0</v>
      </c>
      <c r="AJ27" s="16" t="s">
        <v>0</v>
      </c>
      <c r="AK27" s="16" t="s">
        <v>0</v>
      </c>
      <c r="AL27" s="17" t="s">
        <v>0</v>
      </c>
      <c r="AM27" s="17" t="s">
        <v>0</v>
      </c>
      <c r="AN27" s="17" t="s">
        <v>0</v>
      </c>
      <c r="AO27" s="18" t="s">
        <v>0</v>
      </c>
      <c r="AP27" s="18" t="s">
        <v>0</v>
      </c>
      <c r="AQ27" s="18" t="s">
        <v>0</v>
      </c>
      <c r="AR27" s="18" t="s">
        <v>0</v>
      </c>
      <c r="AS27" s="18" t="s">
        <v>0</v>
      </c>
      <c r="AT27" s="19" t="s">
        <v>0</v>
      </c>
      <c r="AU27" s="17" t="s">
        <v>0</v>
      </c>
      <c r="AV27" s="17" t="s">
        <v>0</v>
      </c>
      <c r="AW27" s="17">
        <v>29</v>
      </c>
      <c r="AX27" s="17">
        <v>26</v>
      </c>
      <c r="AY27" s="17">
        <v>3</v>
      </c>
      <c r="AZ27" s="17" t="s">
        <v>0</v>
      </c>
      <c r="BA27" s="17">
        <v>16</v>
      </c>
      <c r="BB27" s="17">
        <v>14</v>
      </c>
      <c r="BC27" s="18">
        <v>2</v>
      </c>
      <c r="BD27" s="18" t="s">
        <v>0</v>
      </c>
      <c r="BE27" s="17">
        <v>13</v>
      </c>
      <c r="BF27" s="18">
        <v>12</v>
      </c>
      <c r="BG27" s="18">
        <v>1</v>
      </c>
      <c r="BH27" s="19" t="s">
        <v>0</v>
      </c>
    </row>
    <row r="28" spans="1:60">
      <c r="A28" s="227"/>
      <c r="B28" s="59"/>
      <c r="C28" s="231"/>
      <c r="D28" s="40">
        <v>100</v>
      </c>
      <c r="E28" s="14" t="s">
        <v>0</v>
      </c>
      <c r="F28" s="14" t="s">
        <v>0</v>
      </c>
      <c r="G28" s="14">
        <v>2.1276595744680851</v>
      </c>
      <c r="H28" s="14">
        <v>19.148936170212767</v>
      </c>
      <c r="I28" s="14">
        <v>8.5106382978723403</v>
      </c>
      <c r="J28" s="14">
        <v>4.2553191489361701</v>
      </c>
      <c r="K28" s="14">
        <v>21.276595744680851</v>
      </c>
      <c r="L28" s="14">
        <v>31.914893617021278</v>
      </c>
      <c r="M28" s="14">
        <v>12.76595744680851</v>
      </c>
      <c r="N28" s="28" t="s">
        <v>0</v>
      </c>
      <c r="O28" s="14">
        <v>87.2340425531915</v>
      </c>
      <c r="P28" s="14" t="s">
        <v>0</v>
      </c>
      <c r="Q28" s="14" t="s">
        <v>0</v>
      </c>
      <c r="R28" s="14" t="s">
        <v>0</v>
      </c>
      <c r="S28" s="14">
        <v>19.148936170212767</v>
      </c>
      <c r="T28" s="14">
        <v>6.3829787234042552</v>
      </c>
      <c r="U28" s="14">
        <v>2.1276595744680851</v>
      </c>
      <c r="V28" s="14">
        <v>19.148936170212767</v>
      </c>
      <c r="W28" s="14">
        <v>27.659574468085108</v>
      </c>
      <c r="X28" s="14">
        <v>12.76595744680851</v>
      </c>
      <c r="Y28" s="14" t="s">
        <v>0</v>
      </c>
      <c r="Z28" s="14">
        <v>12.76595744680851</v>
      </c>
      <c r="AA28" s="14" t="s">
        <v>0</v>
      </c>
      <c r="AB28" s="14" t="s">
        <v>0</v>
      </c>
      <c r="AC28" s="14">
        <v>2.1276595744680851</v>
      </c>
      <c r="AD28" s="14" t="s">
        <v>0</v>
      </c>
      <c r="AE28" s="14">
        <v>2.1276595744680851</v>
      </c>
      <c r="AF28" s="14">
        <v>2.1276595744680851</v>
      </c>
      <c r="AG28" s="14">
        <v>2.1276595744680851</v>
      </c>
      <c r="AH28" s="14">
        <v>4.2553191489361701</v>
      </c>
      <c r="AI28" s="14" t="s">
        <v>0</v>
      </c>
      <c r="AJ28" s="14" t="s">
        <v>0</v>
      </c>
      <c r="AK28" s="14" t="s">
        <v>0</v>
      </c>
      <c r="AL28" s="14" t="s">
        <v>0</v>
      </c>
      <c r="AM28" s="14" t="s">
        <v>0</v>
      </c>
      <c r="AN28" s="14" t="s">
        <v>0</v>
      </c>
      <c r="AO28" s="14" t="s">
        <v>0</v>
      </c>
      <c r="AP28" s="14" t="s">
        <v>0</v>
      </c>
      <c r="AQ28" s="14" t="s">
        <v>0</v>
      </c>
      <c r="AR28" s="14" t="s">
        <v>0</v>
      </c>
      <c r="AS28" s="14" t="s">
        <v>0</v>
      </c>
      <c r="AT28" s="14" t="s">
        <v>0</v>
      </c>
      <c r="AU28" s="14" t="s">
        <v>0</v>
      </c>
      <c r="AV28" s="14" t="s">
        <v>0</v>
      </c>
      <c r="AW28" s="14">
        <v>61.702127659574465</v>
      </c>
      <c r="AX28" s="14">
        <v>55.319148936170215</v>
      </c>
      <c r="AY28" s="14">
        <v>6.3829787234042552</v>
      </c>
      <c r="AZ28" s="14" t="s">
        <v>0</v>
      </c>
      <c r="BA28" s="14">
        <v>34.042553191489361</v>
      </c>
      <c r="BB28" s="14">
        <v>29.787234042553191</v>
      </c>
      <c r="BC28" s="14">
        <v>4.2553191489361701</v>
      </c>
      <c r="BD28" s="14" t="s">
        <v>0</v>
      </c>
      <c r="BE28" s="14">
        <v>27.659574468085108</v>
      </c>
      <c r="BF28" s="14">
        <v>25.531914893617021</v>
      </c>
      <c r="BG28" s="14">
        <v>2.1276595744680851</v>
      </c>
      <c r="BH28" s="28" t="s">
        <v>0</v>
      </c>
    </row>
    <row r="29" spans="1:60" s="12" customFormat="1">
      <c r="A29" s="226"/>
      <c r="B29" s="228" t="s">
        <v>150</v>
      </c>
      <c r="C29" s="229"/>
      <c r="D29" s="15">
        <v>181</v>
      </c>
      <c r="E29" s="16" t="s">
        <v>0</v>
      </c>
      <c r="F29" s="16" t="s">
        <v>0</v>
      </c>
      <c r="G29" s="16" t="s">
        <v>0</v>
      </c>
      <c r="H29" s="16">
        <v>2</v>
      </c>
      <c r="I29" s="16">
        <v>17</v>
      </c>
      <c r="J29" s="16">
        <v>84</v>
      </c>
      <c r="K29" s="16">
        <v>53</v>
      </c>
      <c r="L29" s="16">
        <v>22</v>
      </c>
      <c r="M29" s="16">
        <v>3</v>
      </c>
      <c r="N29" s="16" t="s">
        <v>0</v>
      </c>
      <c r="O29" s="16">
        <v>168</v>
      </c>
      <c r="P29" s="16" t="s">
        <v>0</v>
      </c>
      <c r="Q29" s="16" t="s">
        <v>0</v>
      </c>
      <c r="R29" s="16" t="s">
        <v>0</v>
      </c>
      <c r="S29" s="16">
        <v>2</v>
      </c>
      <c r="T29" s="16">
        <v>16</v>
      </c>
      <c r="U29" s="16">
        <v>76</v>
      </c>
      <c r="V29" s="16">
        <v>50</v>
      </c>
      <c r="W29" s="16">
        <v>22</v>
      </c>
      <c r="X29" s="16">
        <v>2</v>
      </c>
      <c r="Y29" s="16" t="s">
        <v>0</v>
      </c>
      <c r="Z29" s="16">
        <v>13</v>
      </c>
      <c r="AA29" s="16" t="s">
        <v>0</v>
      </c>
      <c r="AB29" s="16" t="s">
        <v>0</v>
      </c>
      <c r="AC29" s="16" t="s">
        <v>0</v>
      </c>
      <c r="AD29" s="16" t="s">
        <v>0</v>
      </c>
      <c r="AE29" s="16">
        <v>1</v>
      </c>
      <c r="AF29" s="16">
        <v>8</v>
      </c>
      <c r="AG29" s="16">
        <v>3</v>
      </c>
      <c r="AH29" s="16" t="s">
        <v>0</v>
      </c>
      <c r="AI29" s="16">
        <v>1</v>
      </c>
      <c r="AJ29" s="16" t="s">
        <v>0</v>
      </c>
      <c r="AK29" s="16" t="s">
        <v>0</v>
      </c>
      <c r="AL29" s="16" t="s">
        <v>0</v>
      </c>
      <c r="AM29" s="16" t="s">
        <v>0</v>
      </c>
      <c r="AN29" s="16" t="s">
        <v>0</v>
      </c>
      <c r="AO29" s="16" t="s">
        <v>0</v>
      </c>
      <c r="AP29" s="16" t="s">
        <v>0</v>
      </c>
      <c r="AQ29" s="16" t="s">
        <v>0</v>
      </c>
      <c r="AR29" s="16" t="s">
        <v>0</v>
      </c>
      <c r="AS29" s="16" t="s">
        <v>0</v>
      </c>
      <c r="AT29" s="16" t="s">
        <v>0</v>
      </c>
      <c r="AU29" s="16" t="s">
        <v>0</v>
      </c>
      <c r="AV29" s="16" t="s">
        <v>0</v>
      </c>
      <c r="AW29" s="17">
        <v>43</v>
      </c>
      <c r="AX29" s="16">
        <v>42</v>
      </c>
      <c r="AY29" s="16">
        <v>1</v>
      </c>
      <c r="AZ29" s="16" t="s">
        <v>0</v>
      </c>
      <c r="BA29" s="17">
        <v>35</v>
      </c>
      <c r="BB29" s="16">
        <v>35</v>
      </c>
      <c r="BC29" s="16" t="s">
        <v>0</v>
      </c>
      <c r="BD29" s="16" t="s">
        <v>0</v>
      </c>
      <c r="BE29" s="17">
        <v>8</v>
      </c>
      <c r="BF29" s="16">
        <v>7</v>
      </c>
      <c r="BG29" s="16">
        <v>1</v>
      </c>
      <c r="BH29" s="29" t="s">
        <v>0</v>
      </c>
    </row>
    <row r="30" spans="1:60">
      <c r="A30" s="227"/>
      <c r="B30" s="230"/>
      <c r="C30" s="231"/>
      <c r="D30" s="40">
        <v>100</v>
      </c>
      <c r="E30" s="14" t="s">
        <v>0</v>
      </c>
      <c r="F30" s="14" t="s">
        <v>0</v>
      </c>
      <c r="G30" s="14" t="s">
        <v>0</v>
      </c>
      <c r="H30" s="14">
        <v>1.1049723756906076</v>
      </c>
      <c r="I30" s="14">
        <v>9.3922651933701662</v>
      </c>
      <c r="J30" s="14">
        <v>46.408839779005525</v>
      </c>
      <c r="K30" s="14">
        <v>29.281767955801101</v>
      </c>
      <c r="L30" s="14">
        <v>12.154696132596685</v>
      </c>
      <c r="M30" s="14">
        <v>1.6574585635359116</v>
      </c>
      <c r="N30" s="28" t="s">
        <v>0</v>
      </c>
      <c r="O30" s="14">
        <v>92.817679558011051</v>
      </c>
      <c r="P30" s="14" t="s">
        <v>0</v>
      </c>
      <c r="Q30" s="14" t="s">
        <v>0</v>
      </c>
      <c r="R30" s="14" t="s">
        <v>0</v>
      </c>
      <c r="S30" s="14">
        <v>1.1049723756906076</v>
      </c>
      <c r="T30" s="14">
        <v>8.8397790055248606</v>
      </c>
      <c r="U30" s="14">
        <v>41.988950276243095</v>
      </c>
      <c r="V30" s="14">
        <v>27.624309392265197</v>
      </c>
      <c r="W30" s="14">
        <v>12.154696132596685</v>
      </c>
      <c r="X30" s="14">
        <v>1.1049723756906076</v>
      </c>
      <c r="Y30" s="14" t="s">
        <v>0</v>
      </c>
      <c r="Z30" s="14">
        <v>7.1823204419889501</v>
      </c>
      <c r="AA30" s="14" t="s">
        <v>0</v>
      </c>
      <c r="AB30" s="14" t="s">
        <v>0</v>
      </c>
      <c r="AC30" s="14" t="s">
        <v>0</v>
      </c>
      <c r="AD30" s="14" t="s">
        <v>0</v>
      </c>
      <c r="AE30" s="14">
        <v>0.55248618784530379</v>
      </c>
      <c r="AF30" s="14">
        <v>4.4198895027624303</v>
      </c>
      <c r="AG30" s="14">
        <v>1.6574585635359116</v>
      </c>
      <c r="AH30" s="14" t="s">
        <v>0</v>
      </c>
      <c r="AI30" s="14">
        <v>0.55248618784530379</v>
      </c>
      <c r="AJ30" s="14" t="s">
        <v>0</v>
      </c>
      <c r="AK30" s="14" t="s">
        <v>0</v>
      </c>
      <c r="AL30" s="14" t="s">
        <v>0</v>
      </c>
      <c r="AM30" s="14" t="s">
        <v>0</v>
      </c>
      <c r="AN30" s="14" t="s">
        <v>0</v>
      </c>
      <c r="AO30" s="14" t="s">
        <v>0</v>
      </c>
      <c r="AP30" s="14" t="s">
        <v>0</v>
      </c>
      <c r="AQ30" s="14" t="s">
        <v>0</v>
      </c>
      <c r="AR30" s="14" t="s">
        <v>0</v>
      </c>
      <c r="AS30" s="14" t="s">
        <v>0</v>
      </c>
      <c r="AT30" s="14" t="s">
        <v>0</v>
      </c>
      <c r="AU30" s="14" t="s">
        <v>0</v>
      </c>
      <c r="AV30" s="14" t="s">
        <v>0</v>
      </c>
      <c r="AW30" s="14">
        <v>23.756906077348066</v>
      </c>
      <c r="AX30" s="14">
        <v>23.204419889502763</v>
      </c>
      <c r="AY30" s="14">
        <v>0.55248618784530379</v>
      </c>
      <c r="AZ30" s="14" t="s">
        <v>0</v>
      </c>
      <c r="BA30" s="14">
        <v>19.337016574585636</v>
      </c>
      <c r="BB30" s="14">
        <v>19.337016574585636</v>
      </c>
      <c r="BC30" s="14" t="s">
        <v>0</v>
      </c>
      <c r="BD30" s="14" t="s">
        <v>0</v>
      </c>
      <c r="BE30" s="14">
        <v>4.4198895027624303</v>
      </c>
      <c r="BF30" s="14">
        <v>3.867403314917127</v>
      </c>
      <c r="BG30" s="14">
        <v>0.55248618784530379</v>
      </c>
      <c r="BH30" s="28" t="s">
        <v>0</v>
      </c>
    </row>
    <row r="31" spans="1:60" s="12" customFormat="1">
      <c r="A31" s="226"/>
      <c r="B31" s="61"/>
      <c r="C31" s="229" t="s">
        <v>214</v>
      </c>
      <c r="D31" s="15">
        <v>37</v>
      </c>
      <c r="E31" s="16" t="s">
        <v>0</v>
      </c>
      <c r="F31" s="16" t="s">
        <v>0</v>
      </c>
      <c r="G31" s="16" t="s">
        <v>0</v>
      </c>
      <c r="H31" s="16">
        <v>1</v>
      </c>
      <c r="I31" s="16">
        <v>7</v>
      </c>
      <c r="J31" s="16">
        <v>18</v>
      </c>
      <c r="K31" s="16">
        <v>8</v>
      </c>
      <c r="L31" s="16">
        <v>2</v>
      </c>
      <c r="M31" s="16">
        <v>1</v>
      </c>
      <c r="N31" s="29" t="s">
        <v>0</v>
      </c>
      <c r="O31" s="16">
        <v>35</v>
      </c>
      <c r="P31" s="16" t="s">
        <v>0</v>
      </c>
      <c r="Q31" s="16" t="s">
        <v>0</v>
      </c>
      <c r="R31" s="16" t="s">
        <v>0</v>
      </c>
      <c r="S31" s="16">
        <v>1</v>
      </c>
      <c r="T31" s="16">
        <v>6</v>
      </c>
      <c r="U31" s="16">
        <v>18</v>
      </c>
      <c r="V31" s="16">
        <v>8</v>
      </c>
      <c r="W31" s="16">
        <v>2</v>
      </c>
      <c r="X31" s="16" t="s">
        <v>0</v>
      </c>
      <c r="Y31" s="16" t="s">
        <v>0</v>
      </c>
      <c r="Z31" s="16">
        <v>2</v>
      </c>
      <c r="AA31" s="16" t="s">
        <v>0</v>
      </c>
      <c r="AB31" s="16" t="s">
        <v>0</v>
      </c>
      <c r="AC31" s="16" t="s">
        <v>0</v>
      </c>
      <c r="AD31" s="16" t="s">
        <v>0</v>
      </c>
      <c r="AE31" s="16">
        <v>1</v>
      </c>
      <c r="AF31" s="16" t="s">
        <v>0</v>
      </c>
      <c r="AG31" s="16" t="s">
        <v>0</v>
      </c>
      <c r="AH31" s="16" t="s">
        <v>0</v>
      </c>
      <c r="AI31" s="16">
        <v>1</v>
      </c>
      <c r="AJ31" s="16" t="s">
        <v>0</v>
      </c>
      <c r="AK31" s="16" t="s">
        <v>0</v>
      </c>
      <c r="AL31" s="17" t="s">
        <v>0</v>
      </c>
      <c r="AM31" s="17" t="s">
        <v>0</v>
      </c>
      <c r="AN31" s="17" t="s">
        <v>0</v>
      </c>
      <c r="AO31" s="18" t="s">
        <v>0</v>
      </c>
      <c r="AP31" s="18" t="s">
        <v>0</v>
      </c>
      <c r="AQ31" s="18" t="s">
        <v>0</v>
      </c>
      <c r="AR31" s="18" t="s">
        <v>0</v>
      </c>
      <c r="AS31" s="18" t="s">
        <v>0</v>
      </c>
      <c r="AT31" s="19" t="s">
        <v>0</v>
      </c>
      <c r="AU31" s="17" t="s">
        <v>0</v>
      </c>
      <c r="AV31" s="17" t="s">
        <v>0</v>
      </c>
      <c r="AW31" s="17">
        <v>7</v>
      </c>
      <c r="AX31" s="17">
        <v>6</v>
      </c>
      <c r="AY31" s="17">
        <v>1</v>
      </c>
      <c r="AZ31" s="17" t="s">
        <v>0</v>
      </c>
      <c r="BA31" s="17">
        <v>5</v>
      </c>
      <c r="BB31" s="17">
        <v>5</v>
      </c>
      <c r="BC31" s="18" t="s">
        <v>0</v>
      </c>
      <c r="BD31" s="18" t="s">
        <v>0</v>
      </c>
      <c r="BE31" s="17">
        <v>2</v>
      </c>
      <c r="BF31" s="18">
        <v>1</v>
      </c>
      <c r="BG31" s="18">
        <v>1</v>
      </c>
      <c r="BH31" s="19" t="s">
        <v>0</v>
      </c>
    </row>
    <row r="32" spans="1:60">
      <c r="A32" s="227"/>
      <c r="B32" s="59"/>
      <c r="C32" s="231"/>
      <c r="D32" s="40">
        <v>100</v>
      </c>
      <c r="E32" s="14" t="s">
        <v>0</v>
      </c>
      <c r="F32" s="14" t="s">
        <v>0</v>
      </c>
      <c r="G32" s="14" t="s">
        <v>0</v>
      </c>
      <c r="H32" s="14">
        <v>2.7027027027027026</v>
      </c>
      <c r="I32" s="14">
        <v>18.918918918918919</v>
      </c>
      <c r="J32" s="14">
        <v>48.648648648648653</v>
      </c>
      <c r="K32" s="14">
        <v>21.621621621621621</v>
      </c>
      <c r="L32" s="14">
        <v>5.4054054054054053</v>
      </c>
      <c r="M32" s="14">
        <v>2.7027027027027026</v>
      </c>
      <c r="N32" s="28" t="s">
        <v>0</v>
      </c>
      <c r="O32" s="14">
        <v>94.594594594594597</v>
      </c>
      <c r="P32" s="14" t="s">
        <v>0</v>
      </c>
      <c r="Q32" s="14" t="s">
        <v>0</v>
      </c>
      <c r="R32" s="14" t="s">
        <v>0</v>
      </c>
      <c r="S32" s="14">
        <v>2.7027027027027026</v>
      </c>
      <c r="T32" s="14">
        <v>16.216216216216218</v>
      </c>
      <c r="U32" s="14">
        <v>48.648648648648653</v>
      </c>
      <c r="V32" s="14">
        <v>21.621621621621621</v>
      </c>
      <c r="W32" s="14">
        <v>5.4054054054054053</v>
      </c>
      <c r="X32" s="14" t="s">
        <v>0</v>
      </c>
      <c r="Y32" s="14" t="s">
        <v>0</v>
      </c>
      <c r="Z32" s="14">
        <v>5.4054054054054053</v>
      </c>
      <c r="AA32" s="14" t="s">
        <v>0</v>
      </c>
      <c r="AB32" s="14" t="s">
        <v>0</v>
      </c>
      <c r="AC32" s="14" t="s">
        <v>0</v>
      </c>
      <c r="AD32" s="14" t="s">
        <v>0</v>
      </c>
      <c r="AE32" s="14">
        <v>2.7027027027027026</v>
      </c>
      <c r="AF32" s="14" t="s">
        <v>0</v>
      </c>
      <c r="AG32" s="14" t="s">
        <v>0</v>
      </c>
      <c r="AH32" s="14" t="s">
        <v>0</v>
      </c>
      <c r="AI32" s="14">
        <v>2.7027027027027026</v>
      </c>
      <c r="AJ32" s="14" t="s">
        <v>0</v>
      </c>
      <c r="AK32" s="14" t="s">
        <v>0</v>
      </c>
      <c r="AL32" s="14" t="s">
        <v>0</v>
      </c>
      <c r="AM32" s="14" t="s">
        <v>0</v>
      </c>
      <c r="AN32" s="14" t="s">
        <v>0</v>
      </c>
      <c r="AO32" s="14" t="s">
        <v>0</v>
      </c>
      <c r="AP32" s="14" t="s">
        <v>0</v>
      </c>
      <c r="AQ32" s="14" t="s">
        <v>0</v>
      </c>
      <c r="AR32" s="14" t="s">
        <v>0</v>
      </c>
      <c r="AS32" s="14" t="s">
        <v>0</v>
      </c>
      <c r="AT32" s="14" t="s">
        <v>0</v>
      </c>
      <c r="AU32" s="14" t="s">
        <v>0</v>
      </c>
      <c r="AV32" s="14" t="s">
        <v>0</v>
      </c>
      <c r="AW32" s="14">
        <v>18.918918918918919</v>
      </c>
      <c r="AX32" s="14">
        <v>16.216216216216218</v>
      </c>
      <c r="AY32" s="14">
        <v>2.7027027027027026</v>
      </c>
      <c r="AZ32" s="14" t="s">
        <v>0</v>
      </c>
      <c r="BA32" s="14">
        <v>13.513513513513514</v>
      </c>
      <c r="BB32" s="14">
        <v>13.513513513513514</v>
      </c>
      <c r="BC32" s="14" t="s">
        <v>0</v>
      </c>
      <c r="BD32" s="14" t="s">
        <v>0</v>
      </c>
      <c r="BE32" s="14">
        <v>5.4054054054054053</v>
      </c>
      <c r="BF32" s="14">
        <v>2.7027027027027026</v>
      </c>
      <c r="BG32" s="14">
        <v>2.7027027027027026</v>
      </c>
      <c r="BH32" s="28" t="s">
        <v>0</v>
      </c>
    </row>
    <row r="33" spans="1:60" s="12" customFormat="1">
      <c r="A33" s="226"/>
      <c r="B33" s="61"/>
      <c r="C33" s="229" t="s">
        <v>215</v>
      </c>
      <c r="D33" s="15">
        <v>76</v>
      </c>
      <c r="E33" s="16" t="s">
        <v>0</v>
      </c>
      <c r="F33" s="16" t="s">
        <v>0</v>
      </c>
      <c r="G33" s="16" t="s">
        <v>0</v>
      </c>
      <c r="H33" s="16">
        <v>1</v>
      </c>
      <c r="I33" s="16">
        <v>7</v>
      </c>
      <c r="J33" s="16">
        <v>40</v>
      </c>
      <c r="K33" s="16">
        <v>20</v>
      </c>
      <c r="L33" s="16">
        <v>8</v>
      </c>
      <c r="M33" s="16" t="s">
        <v>0</v>
      </c>
      <c r="N33" s="29" t="s">
        <v>0</v>
      </c>
      <c r="O33" s="16">
        <v>71</v>
      </c>
      <c r="P33" s="16" t="s">
        <v>0</v>
      </c>
      <c r="Q33" s="16" t="s">
        <v>0</v>
      </c>
      <c r="R33" s="16" t="s">
        <v>0</v>
      </c>
      <c r="S33" s="16">
        <v>1</v>
      </c>
      <c r="T33" s="16">
        <v>7</v>
      </c>
      <c r="U33" s="16">
        <v>36</v>
      </c>
      <c r="V33" s="16">
        <v>19</v>
      </c>
      <c r="W33" s="16">
        <v>8</v>
      </c>
      <c r="X33" s="16" t="s">
        <v>0</v>
      </c>
      <c r="Y33" s="16" t="s">
        <v>0</v>
      </c>
      <c r="Z33" s="16">
        <v>5</v>
      </c>
      <c r="AA33" s="16" t="s">
        <v>0</v>
      </c>
      <c r="AB33" s="16" t="s">
        <v>0</v>
      </c>
      <c r="AC33" s="16" t="s">
        <v>0</v>
      </c>
      <c r="AD33" s="16" t="s">
        <v>0</v>
      </c>
      <c r="AE33" s="16" t="s">
        <v>0</v>
      </c>
      <c r="AF33" s="16">
        <v>4</v>
      </c>
      <c r="AG33" s="16">
        <v>1</v>
      </c>
      <c r="AH33" s="16" t="s">
        <v>0</v>
      </c>
      <c r="AI33" s="16" t="s">
        <v>0</v>
      </c>
      <c r="AJ33" s="16" t="s">
        <v>0</v>
      </c>
      <c r="AK33" s="16" t="s">
        <v>0</v>
      </c>
      <c r="AL33" s="17" t="s">
        <v>0</v>
      </c>
      <c r="AM33" s="17" t="s">
        <v>0</v>
      </c>
      <c r="AN33" s="17" t="s">
        <v>0</v>
      </c>
      <c r="AO33" s="18" t="s">
        <v>0</v>
      </c>
      <c r="AP33" s="18" t="s">
        <v>0</v>
      </c>
      <c r="AQ33" s="18" t="s">
        <v>0</v>
      </c>
      <c r="AR33" s="18" t="s">
        <v>0</v>
      </c>
      <c r="AS33" s="18" t="s">
        <v>0</v>
      </c>
      <c r="AT33" s="19" t="s">
        <v>0</v>
      </c>
      <c r="AU33" s="17" t="s">
        <v>0</v>
      </c>
      <c r="AV33" s="17" t="s">
        <v>0</v>
      </c>
      <c r="AW33" s="17">
        <v>12</v>
      </c>
      <c r="AX33" s="17">
        <v>12</v>
      </c>
      <c r="AY33" s="17" t="s">
        <v>0</v>
      </c>
      <c r="AZ33" s="17" t="s">
        <v>0</v>
      </c>
      <c r="BA33" s="17">
        <v>10</v>
      </c>
      <c r="BB33" s="17">
        <v>10</v>
      </c>
      <c r="BC33" s="18" t="s">
        <v>0</v>
      </c>
      <c r="BD33" s="18" t="s">
        <v>0</v>
      </c>
      <c r="BE33" s="17">
        <v>2</v>
      </c>
      <c r="BF33" s="18">
        <v>2</v>
      </c>
      <c r="BG33" s="18" t="s">
        <v>0</v>
      </c>
      <c r="BH33" s="19" t="s">
        <v>0</v>
      </c>
    </row>
    <row r="34" spans="1:60">
      <c r="A34" s="227"/>
      <c r="B34" s="59"/>
      <c r="C34" s="231"/>
      <c r="D34" s="40">
        <v>100</v>
      </c>
      <c r="E34" s="14" t="s">
        <v>0</v>
      </c>
      <c r="F34" s="14" t="s">
        <v>0</v>
      </c>
      <c r="G34" s="14" t="s">
        <v>0</v>
      </c>
      <c r="H34" s="14">
        <v>1.3157894736842104</v>
      </c>
      <c r="I34" s="14">
        <v>9.2105263157894726</v>
      </c>
      <c r="J34" s="14">
        <v>52.631578947368418</v>
      </c>
      <c r="K34" s="14">
        <v>26.315789473684209</v>
      </c>
      <c r="L34" s="14">
        <v>10.526315789473683</v>
      </c>
      <c r="M34" s="14" t="s">
        <v>0</v>
      </c>
      <c r="N34" s="28" t="s">
        <v>0</v>
      </c>
      <c r="O34" s="14">
        <v>93.421052631578945</v>
      </c>
      <c r="P34" s="14" t="s">
        <v>0</v>
      </c>
      <c r="Q34" s="14" t="s">
        <v>0</v>
      </c>
      <c r="R34" s="14" t="s">
        <v>0</v>
      </c>
      <c r="S34" s="14">
        <v>1.3157894736842104</v>
      </c>
      <c r="T34" s="14">
        <v>9.2105263157894726</v>
      </c>
      <c r="U34" s="14">
        <v>47.368421052631575</v>
      </c>
      <c r="V34" s="14">
        <v>25</v>
      </c>
      <c r="W34" s="14">
        <v>10.526315789473683</v>
      </c>
      <c r="X34" s="14" t="s">
        <v>0</v>
      </c>
      <c r="Y34" s="14" t="s">
        <v>0</v>
      </c>
      <c r="Z34" s="14">
        <v>6.5789473684210522</v>
      </c>
      <c r="AA34" s="14" t="s">
        <v>0</v>
      </c>
      <c r="AB34" s="14" t="s">
        <v>0</v>
      </c>
      <c r="AC34" s="14" t="s">
        <v>0</v>
      </c>
      <c r="AD34" s="14" t="s">
        <v>0</v>
      </c>
      <c r="AE34" s="14" t="s">
        <v>0</v>
      </c>
      <c r="AF34" s="14">
        <v>5.2631578947368416</v>
      </c>
      <c r="AG34" s="14">
        <v>1.3157894736842104</v>
      </c>
      <c r="AH34" s="14" t="s">
        <v>0</v>
      </c>
      <c r="AI34" s="14" t="s">
        <v>0</v>
      </c>
      <c r="AJ34" s="14" t="s">
        <v>0</v>
      </c>
      <c r="AK34" s="14" t="s">
        <v>0</v>
      </c>
      <c r="AL34" s="14" t="s">
        <v>0</v>
      </c>
      <c r="AM34" s="14" t="s">
        <v>0</v>
      </c>
      <c r="AN34" s="14" t="s">
        <v>0</v>
      </c>
      <c r="AO34" s="14" t="s">
        <v>0</v>
      </c>
      <c r="AP34" s="14" t="s">
        <v>0</v>
      </c>
      <c r="AQ34" s="14" t="s">
        <v>0</v>
      </c>
      <c r="AR34" s="14" t="s">
        <v>0</v>
      </c>
      <c r="AS34" s="14" t="s">
        <v>0</v>
      </c>
      <c r="AT34" s="14" t="s">
        <v>0</v>
      </c>
      <c r="AU34" s="14" t="s">
        <v>0</v>
      </c>
      <c r="AV34" s="14" t="s">
        <v>0</v>
      </c>
      <c r="AW34" s="14">
        <v>15.789473684210526</v>
      </c>
      <c r="AX34" s="14">
        <v>15.789473684210526</v>
      </c>
      <c r="AY34" s="14" t="s">
        <v>0</v>
      </c>
      <c r="AZ34" s="14" t="s">
        <v>0</v>
      </c>
      <c r="BA34" s="14">
        <v>13.157894736842104</v>
      </c>
      <c r="BB34" s="14">
        <v>13.157894736842104</v>
      </c>
      <c r="BC34" s="14" t="s">
        <v>0</v>
      </c>
      <c r="BD34" s="14" t="s">
        <v>0</v>
      </c>
      <c r="BE34" s="14">
        <v>2.6315789473684208</v>
      </c>
      <c r="BF34" s="14">
        <v>2.6315789473684208</v>
      </c>
      <c r="BG34" s="14" t="s">
        <v>0</v>
      </c>
      <c r="BH34" s="28" t="s">
        <v>0</v>
      </c>
    </row>
    <row r="35" spans="1:60" s="12" customFormat="1">
      <c r="A35" s="236"/>
      <c r="B35" s="236"/>
      <c r="C35" s="229" t="s">
        <v>216</v>
      </c>
      <c r="D35" s="15">
        <v>66</v>
      </c>
      <c r="E35" s="16" t="s">
        <v>0</v>
      </c>
      <c r="F35" s="16" t="s">
        <v>0</v>
      </c>
      <c r="G35" s="16" t="s">
        <v>0</v>
      </c>
      <c r="H35" s="16" t="s">
        <v>0</v>
      </c>
      <c r="I35" s="16">
        <v>3</v>
      </c>
      <c r="J35" s="16">
        <v>25</v>
      </c>
      <c r="K35" s="16">
        <v>24</v>
      </c>
      <c r="L35" s="16">
        <v>12</v>
      </c>
      <c r="M35" s="16">
        <v>2</v>
      </c>
      <c r="N35" s="29" t="s">
        <v>0</v>
      </c>
      <c r="O35" s="16">
        <v>61</v>
      </c>
      <c r="P35" s="16" t="s">
        <v>0</v>
      </c>
      <c r="Q35" s="16" t="s">
        <v>0</v>
      </c>
      <c r="R35" s="16" t="s">
        <v>0</v>
      </c>
      <c r="S35" s="16" t="s">
        <v>0</v>
      </c>
      <c r="T35" s="16">
        <v>3</v>
      </c>
      <c r="U35" s="16">
        <v>22</v>
      </c>
      <c r="V35" s="16">
        <v>22</v>
      </c>
      <c r="W35" s="16">
        <v>12</v>
      </c>
      <c r="X35" s="16">
        <v>2</v>
      </c>
      <c r="Y35" s="16" t="s">
        <v>0</v>
      </c>
      <c r="Z35" s="16">
        <v>5</v>
      </c>
      <c r="AA35" s="16" t="s">
        <v>0</v>
      </c>
      <c r="AB35" s="16" t="s">
        <v>0</v>
      </c>
      <c r="AC35" s="16" t="s">
        <v>0</v>
      </c>
      <c r="AD35" s="16" t="s">
        <v>0</v>
      </c>
      <c r="AE35" s="16" t="s">
        <v>0</v>
      </c>
      <c r="AF35" s="16">
        <v>3</v>
      </c>
      <c r="AG35" s="16">
        <v>2</v>
      </c>
      <c r="AH35" s="16" t="s">
        <v>0</v>
      </c>
      <c r="AI35" s="16" t="s">
        <v>0</v>
      </c>
      <c r="AJ35" s="16" t="s">
        <v>0</v>
      </c>
      <c r="AK35" s="16" t="s">
        <v>0</v>
      </c>
      <c r="AL35" s="17" t="s">
        <v>0</v>
      </c>
      <c r="AM35" s="17" t="s">
        <v>0</v>
      </c>
      <c r="AN35" s="17" t="s">
        <v>0</v>
      </c>
      <c r="AO35" s="18" t="s">
        <v>0</v>
      </c>
      <c r="AP35" s="18" t="s">
        <v>0</v>
      </c>
      <c r="AQ35" s="18" t="s">
        <v>0</v>
      </c>
      <c r="AR35" s="18" t="s">
        <v>0</v>
      </c>
      <c r="AS35" s="18" t="s">
        <v>0</v>
      </c>
      <c r="AT35" s="19" t="s">
        <v>0</v>
      </c>
      <c r="AU35" s="17" t="s">
        <v>0</v>
      </c>
      <c r="AV35" s="17" t="s">
        <v>0</v>
      </c>
      <c r="AW35" s="17">
        <v>24</v>
      </c>
      <c r="AX35" s="17">
        <v>24</v>
      </c>
      <c r="AY35" s="17" t="s">
        <v>0</v>
      </c>
      <c r="AZ35" s="17" t="s">
        <v>0</v>
      </c>
      <c r="BA35" s="17">
        <v>20</v>
      </c>
      <c r="BB35" s="17">
        <v>20</v>
      </c>
      <c r="BC35" s="18" t="s">
        <v>0</v>
      </c>
      <c r="BD35" s="18" t="s">
        <v>0</v>
      </c>
      <c r="BE35" s="17">
        <v>4</v>
      </c>
      <c r="BF35" s="18">
        <v>4</v>
      </c>
      <c r="BG35" s="18" t="s">
        <v>0</v>
      </c>
      <c r="BH35" s="19" t="s">
        <v>0</v>
      </c>
    </row>
    <row r="36" spans="1:60">
      <c r="A36" s="237"/>
      <c r="B36" s="237"/>
      <c r="C36" s="231"/>
      <c r="D36" s="40">
        <v>100</v>
      </c>
      <c r="E36" s="14" t="s">
        <v>0</v>
      </c>
      <c r="F36" s="14" t="s">
        <v>0</v>
      </c>
      <c r="G36" s="14" t="s">
        <v>0</v>
      </c>
      <c r="H36" s="14" t="s">
        <v>0</v>
      </c>
      <c r="I36" s="14">
        <v>4.5454545454545459</v>
      </c>
      <c r="J36" s="14">
        <v>37.878787878787875</v>
      </c>
      <c r="K36" s="14">
        <v>36.363636363636367</v>
      </c>
      <c r="L36" s="14">
        <v>18.181818181818183</v>
      </c>
      <c r="M36" s="14">
        <v>3.0303030303030303</v>
      </c>
      <c r="N36" s="28" t="s">
        <v>0</v>
      </c>
      <c r="O36" s="14">
        <v>92.424242424242422</v>
      </c>
      <c r="P36" s="14" t="s">
        <v>0</v>
      </c>
      <c r="Q36" s="14" t="s">
        <v>0</v>
      </c>
      <c r="R36" s="14" t="s">
        <v>0</v>
      </c>
      <c r="S36" s="14" t="s">
        <v>0</v>
      </c>
      <c r="T36" s="14">
        <v>4.5454545454545459</v>
      </c>
      <c r="U36" s="14">
        <v>33.333333333333329</v>
      </c>
      <c r="V36" s="14">
        <v>33.333333333333329</v>
      </c>
      <c r="W36" s="14">
        <v>18.181818181818183</v>
      </c>
      <c r="X36" s="14">
        <v>3.0303030303030303</v>
      </c>
      <c r="Y36" s="14" t="s">
        <v>0</v>
      </c>
      <c r="Z36" s="14">
        <v>7.5757575757575761</v>
      </c>
      <c r="AA36" s="14" t="s">
        <v>0</v>
      </c>
      <c r="AB36" s="14" t="s">
        <v>0</v>
      </c>
      <c r="AC36" s="14" t="s">
        <v>0</v>
      </c>
      <c r="AD36" s="14" t="s">
        <v>0</v>
      </c>
      <c r="AE36" s="14" t="s">
        <v>0</v>
      </c>
      <c r="AF36" s="14">
        <v>4.5454545454545459</v>
      </c>
      <c r="AG36" s="14">
        <v>3.0303030303030303</v>
      </c>
      <c r="AH36" s="14" t="s">
        <v>0</v>
      </c>
      <c r="AI36" s="14" t="s">
        <v>0</v>
      </c>
      <c r="AJ36" s="14" t="s">
        <v>0</v>
      </c>
      <c r="AK36" s="14" t="s">
        <v>0</v>
      </c>
      <c r="AL36" s="14" t="s">
        <v>0</v>
      </c>
      <c r="AM36" s="14" t="s">
        <v>0</v>
      </c>
      <c r="AN36" s="14" t="s">
        <v>0</v>
      </c>
      <c r="AO36" s="14" t="s">
        <v>0</v>
      </c>
      <c r="AP36" s="14" t="s">
        <v>0</v>
      </c>
      <c r="AQ36" s="14" t="s">
        <v>0</v>
      </c>
      <c r="AR36" s="14" t="s">
        <v>0</v>
      </c>
      <c r="AS36" s="14" t="s">
        <v>0</v>
      </c>
      <c r="AT36" s="14" t="s">
        <v>0</v>
      </c>
      <c r="AU36" s="14" t="s">
        <v>0</v>
      </c>
      <c r="AV36" s="14" t="s">
        <v>0</v>
      </c>
      <c r="AW36" s="14">
        <v>36.363636363636367</v>
      </c>
      <c r="AX36" s="14">
        <v>36.363636363636367</v>
      </c>
      <c r="AY36" s="14" t="s">
        <v>0</v>
      </c>
      <c r="AZ36" s="14" t="s">
        <v>0</v>
      </c>
      <c r="BA36" s="14">
        <v>30.303030303030305</v>
      </c>
      <c r="BB36" s="14">
        <v>30.303030303030305</v>
      </c>
      <c r="BC36" s="14" t="s">
        <v>0</v>
      </c>
      <c r="BD36" s="14" t="s">
        <v>0</v>
      </c>
      <c r="BE36" s="14">
        <v>6.0606060606060606</v>
      </c>
      <c r="BF36" s="14">
        <v>6.0606060606060606</v>
      </c>
      <c r="BG36" s="14" t="s">
        <v>0</v>
      </c>
      <c r="BH36" s="28" t="s">
        <v>0</v>
      </c>
    </row>
    <row r="37" spans="1:60" s="12" customFormat="1">
      <c r="A37" s="226"/>
      <c r="B37" s="61"/>
      <c r="C37" s="229" t="s">
        <v>107</v>
      </c>
      <c r="D37" s="15">
        <v>2</v>
      </c>
      <c r="E37" s="16" t="s">
        <v>0</v>
      </c>
      <c r="F37" s="16" t="s">
        <v>0</v>
      </c>
      <c r="G37" s="16" t="s">
        <v>0</v>
      </c>
      <c r="H37" s="16" t="s">
        <v>0</v>
      </c>
      <c r="I37" s="16" t="s">
        <v>0</v>
      </c>
      <c r="J37" s="16">
        <v>1</v>
      </c>
      <c r="K37" s="16">
        <v>1</v>
      </c>
      <c r="L37" s="16" t="s">
        <v>0</v>
      </c>
      <c r="M37" s="16" t="s">
        <v>0</v>
      </c>
      <c r="N37" s="29" t="s">
        <v>0</v>
      </c>
      <c r="O37" s="16">
        <v>1</v>
      </c>
      <c r="P37" s="16" t="s">
        <v>0</v>
      </c>
      <c r="Q37" s="16" t="s">
        <v>0</v>
      </c>
      <c r="R37" s="16" t="s">
        <v>0</v>
      </c>
      <c r="S37" s="16" t="s">
        <v>0</v>
      </c>
      <c r="T37" s="16" t="s">
        <v>0</v>
      </c>
      <c r="U37" s="16" t="s">
        <v>0</v>
      </c>
      <c r="V37" s="16">
        <v>1</v>
      </c>
      <c r="W37" s="16" t="s">
        <v>0</v>
      </c>
      <c r="X37" s="16" t="s">
        <v>0</v>
      </c>
      <c r="Y37" s="16" t="s">
        <v>0</v>
      </c>
      <c r="Z37" s="16">
        <v>1</v>
      </c>
      <c r="AA37" s="16" t="s">
        <v>0</v>
      </c>
      <c r="AB37" s="16" t="s">
        <v>0</v>
      </c>
      <c r="AC37" s="16" t="s">
        <v>0</v>
      </c>
      <c r="AD37" s="16" t="s">
        <v>0</v>
      </c>
      <c r="AE37" s="16" t="s">
        <v>0</v>
      </c>
      <c r="AF37" s="16">
        <v>1</v>
      </c>
      <c r="AG37" s="16" t="s">
        <v>0</v>
      </c>
      <c r="AH37" s="16" t="s">
        <v>0</v>
      </c>
      <c r="AI37" s="16" t="s">
        <v>0</v>
      </c>
      <c r="AJ37" s="16" t="s">
        <v>0</v>
      </c>
      <c r="AK37" s="16" t="s">
        <v>0</v>
      </c>
      <c r="AL37" s="17" t="s">
        <v>0</v>
      </c>
      <c r="AM37" s="17" t="s">
        <v>0</v>
      </c>
      <c r="AN37" s="17" t="s">
        <v>0</v>
      </c>
      <c r="AO37" s="18" t="s">
        <v>0</v>
      </c>
      <c r="AP37" s="18" t="s">
        <v>0</v>
      </c>
      <c r="AQ37" s="18" t="s">
        <v>0</v>
      </c>
      <c r="AR37" s="18" t="s">
        <v>0</v>
      </c>
      <c r="AS37" s="18" t="s">
        <v>0</v>
      </c>
      <c r="AT37" s="19" t="s">
        <v>0</v>
      </c>
      <c r="AU37" s="17" t="s">
        <v>0</v>
      </c>
      <c r="AV37" s="17" t="s">
        <v>0</v>
      </c>
      <c r="AW37" s="17" t="s">
        <v>0</v>
      </c>
      <c r="AX37" s="17" t="s">
        <v>0</v>
      </c>
      <c r="AY37" s="17" t="s">
        <v>0</v>
      </c>
      <c r="AZ37" s="17" t="s">
        <v>0</v>
      </c>
      <c r="BA37" s="17" t="s">
        <v>0</v>
      </c>
      <c r="BB37" s="17" t="s">
        <v>0</v>
      </c>
      <c r="BC37" s="18" t="s">
        <v>0</v>
      </c>
      <c r="BD37" s="18" t="s">
        <v>0</v>
      </c>
      <c r="BE37" s="17" t="s">
        <v>0</v>
      </c>
      <c r="BF37" s="18" t="s">
        <v>0</v>
      </c>
      <c r="BG37" s="18" t="s">
        <v>0</v>
      </c>
      <c r="BH37" s="19" t="s">
        <v>0</v>
      </c>
    </row>
    <row r="38" spans="1:60">
      <c r="A38" s="227"/>
      <c r="B38" s="59"/>
      <c r="C38" s="231"/>
      <c r="D38" s="40">
        <v>100</v>
      </c>
      <c r="E38" s="14" t="s">
        <v>0</v>
      </c>
      <c r="F38" s="14" t="s">
        <v>0</v>
      </c>
      <c r="G38" s="14" t="s">
        <v>0</v>
      </c>
      <c r="H38" s="14" t="s">
        <v>0</v>
      </c>
      <c r="I38" s="14" t="s">
        <v>0</v>
      </c>
      <c r="J38" s="14">
        <v>50</v>
      </c>
      <c r="K38" s="14">
        <v>50</v>
      </c>
      <c r="L38" s="14" t="s">
        <v>0</v>
      </c>
      <c r="M38" s="14" t="s">
        <v>0</v>
      </c>
      <c r="N38" s="28" t="s">
        <v>0</v>
      </c>
      <c r="O38" s="14">
        <v>50</v>
      </c>
      <c r="P38" s="14" t="s">
        <v>0</v>
      </c>
      <c r="Q38" s="14" t="s">
        <v>0</v>
      </c>
      <c r="R38" s="14" t="s">
        <v>0</v>
      </c>
      <c r="S38" s="14" t="s">
        <v>0</v>
      </c>
      <c r="T38" s="14" t="s">
        <v>0</v>
      </c>
      <c r="U38" s="14" t="s">
        <v>0</v>
      </c>
      <c r="V38" s="14">
        <v>50</v>
      </c>
      <c r="W38" s="14" t="s">
        <v>0</v>
      </c>
      <c r="X38" s="14" t="s">
        <v>0</v>
      </c>
      <c r="Y38" s="14" t="s">
        <v>0</v>
      </c>
      <c r="Z38" s="14">
        <v>50</v>
      </c>
      <c r="AA38" s="14" t="s">
        <v>0</v>
      </c>
      <c r="AB38" s="14" t="s">
        <v>0</v>
      </c>
      <c r="AC38" s="14" t="s">
        <v>0</v>
      </c>
      <c r="AD38" s="14" t="s">
        <v>0</v>
      </c>
      <c r="AE38" s="14" t="s">
        <v>0</v>
      </c>
      <c r="AF38" s="14">
        <v>50</v>
      </c>
      <c r="AG38" s="14" t="s">
        <v>0</v>
      </c>
      <c r="AH38" s="14" t="s">
        <v>0</v>
      </c>
      <c r="AI38" s="14" t="s">
        <v>0</v>
      </c>
      <c r="AJ38" s="14" t="s">
        <v>0</v>
      </c>
      <c r="AK38" s="14" t="s">
        <v>0</v>
      </c>
      <c r="AL38" s="14" t="s">
        <v>0</v>
      </c>
      <c r="AM38" s="14" t="s">
        <v>0</v>
      </c>
      <c r="AN38" s="14" t="s">
        <v>0</v>
      </c>
      <c r="AO38" s="14" t="s">
        <v>0</v>
      </c>
      <c r="AP38" s="14" t="s">
        <v>0</v>
      </c>
      <c r="AQ38" s="14" t="s">
        <v>0</v>
      </c>
      <c r="AR38" s="14" t="s">
        <v>0</v>
      </c>
      <c r="AS38" s="14" t="s">
        <v>0</v>
      </c>
      <c r="AT38" s="14" t="s">
        <v>0</v>
      </c>
      <c r="AU38" s="14" t="s">
        <v>0</v>
      </c>
      <c r="AV38" s="14" t="s">
        <v>0</v>
      </c>
      <c r="AW38" s="14" t="s">
        <v>0</v>
      </c>
      <c r="AX38" s="14" t="s">
        <v>0</v>
      </c>
      <c r="AY38" s="14" t="s">
        <v>0</v>
      </c>
      <c r="AZ38" s="14" t="s">
        <v>0</v>
      </c>
      <c r="BA38" s="14" t="s">
        <v>0</v>
      </c>
      <c r="BB38" s="14" t="s">
        <v>0</v>
      </c>
      <c r="BC38" s="14" t="s">
        <v>0</v>
      </c>
      <c r="BD38" s="14" t="s">
        <v>0</v>
      </c>
      <c r="BE38" s="14" t="s">
        <v>0</v>
      </c>
      <c r="BF38" s="14" t="s">
        <v>0</v>
      </c>
      <c r="BG38" s="14" t="s">
        <v>0</v>
      </c>
      <c r="BH38" s="28" t="s">
        <v>0</v>
      </c>
    </row>
    <row r="39" spans="1:60" s="12" customFormat="1">
      <c r="A39" s="228" t="s">
        <v>217</v>
      </c>
      <c r="B39" s="228"/>
      <c r="C39" s="229"/>
      <c r="D39" s="15">
        <v>457</v>
      </c>
      <c r="E39" s="16" t="s">
        <v>0</v>
      </c>
      <c r="F39" s="16" t="s">
        <v>0</v>
      </c>
      <c r="G39" s="16">
        <v>5</v>
      </c>
      <c r="H39" s="16">
        <v>7</v>
      </c>
      <c r="I39" s="16">
        <v>17</v>
      </c>
      <c r="J39" s="16">
        <v>26</v>
      </c>
      <c r="K39" s="16">
        <v>72</v>
      </c>
      <c r="L39" s="16">
        <v>192</v>
      </c>
      <c r="M39" s="16">
        <v>138</v>
      </c>
      <c r="N39" s="29" t="s">
        <v>0</v>
      </c>
      <c r="O39" s="16">
        <v>261</v>
      </c>
      <c r="P39" s="16" t="s">
        <v>0</v>
      </c>
      <c r="Q39" s="16" t="s">
        <v>0</v>
      </c>
      <c r="R39" s="16">
        <v>2</v>
      </c>
      <c r="S39" s="16">
        <v>2</v>
      </c>
      <c r="T39" s="16">
        <v>8</v>
      </c>
      <c r="U39" s="16">
        <v>13</v>
      </c>
      <c r="V39" s="16">
        <v>48</v>
      </c>
      <c r="W39" s="16">
        <v>118</v>
      </c>
      <c r="X39" s="16">
        <v>70</v>
      </c>
      <c r="Y39" s="16" t="s">
        <v>0</v>
      </c>
      <c r="Z39" s="16">
        <v>196</v>
      </c>
      <c r="AA39" s="16" t="s">
        <v>0</v>
      </c>
      <c r="AB39" s="16" t="s">
        <v>0</v>
      </c>
      <c r="AC39" s="16">
        <v>3</v>
      </c>
      <c r="AD39" s="16">
        <v>5</v>
      </c>
      <c r="AE39" s="16">
        <v>9</v>
      </c>
      <c r="AF39" s="16">
        <v>13</v>
      </c>
      <c r="AG39" s="16">
        <v>24</v>
      </c>
      <c r="AH39" s="16">
        <v>74</v>
      </c>
      <c r="AI39" s="16">
        <v>68</v>
      </c>
      <c r="AJ39" s="16" t="s">
        <v>0</v>
      </c>
      <c r="AK39" s="16" t="s">
        <v>0</v>
      </c>
      <c r="AL39" s="17" t="s">
        <v>0</v>
      </c>
      <c r="AM39" s="17" t="s">
        <v>0</v>
      </c>
      <c r="AN39" s="17" t="s">
        <v>0</v>
      </c>
      <c r="AO39" s="18" t="s">
        <v>0</v>
      </c>
      <c r="AP39" s="18" t="s">
        <v>0</v>
      </c>
      <c r="AQ39" s="18" t="s">
        <v>0</v>
      </c>
      <c r="AR39" s="18" t="s">
        <v>0</v>
      </c>
      <c r="AS39" s="18" t="s">
        <v>0</v>
      </c>
      <c r="AT39" s="19" t="s">
        <v>0</v>
      </c>
      <c r="AU39" s="17" t="s">
        <v>0</v>
      </c>
      <c r="AV39" s="17" t="s">
        <v>0</v>
      </c>
      <c r="AW39" s="17">
        <v>384</v>
      </c>
      <c r="AX39" s="17">
        <v>224</v>
      </c>
      <c r="AY39" s="17">
        <v>160</v>
      </c>
      <c r="AZ39" s="17" t="s">
        <v>0</v>
      </c>
      <c r="BA39" s="17">
        <v>170</v>
      </c>
      <c r="BB39" s="17">
        <v>104</v>
      </c>
      <c r="BC39" s="18">
        <v>66</v>
      </c>
      <c r="BD39" s="18" t="s">
        <v>0</v>
      </c>
      <c r="BE39" s="17">
        <v>214</v>
      </c>
      <c r="BF39" s="18">
        <v>120</v>
      </c>
      <c r="BG39" s="18">
        <v>94</v>
      </c>
      <c r="BH39" s="19" t="s">
        <v>0</v>
      </c>
    </row>
    <row r="40" spans="1:60">
      <c r="A40" s="230"/>
      <c r="B40" s="230"/>
      <c r="C40" s="231"/>
      <c r="D40" s="40">
        <v>100</v>
      </c>
      <c r="E40" s="14" t="s">
        <v>0</v>
      </c>
      <c r="F40" s="14" t="s">
        <v>0</v>
      </c>
      <c r="G40" s="14">
        <v>1.0940919037199124</v>
      </c>
      <c r="H40" s="14">
        <v>1.5317286652078774</v>
      </c>
      <c r="I40" s="14">
        <v>3.7199124726477026</v>
      </c>
      <c r="J40" s="14">
        <v>5.6892778993435451</v>
      </c>
      <c r="K40" s="14">
        <v>15.75492341356674</v>
      </c>
      <c r="L40" s="14">
        <v>42.013129102844637</v>
      </c>
      <c r="M40" s="14">
        <v>30.196936542669583</v>
      </c>
      <c r="N40" s="28" t="s">
        <v>0</v>
      </c>
      <c r="O40" s="14">
        <v>57.111597374179432</v>
      </c>
      <c r="P40" s="14" t="s">
        <v>0</v>
      </c>
      <c r="Q40" s="14" t="s">
        <v>0</v>
      </c>
      <c r="R40" s="14">
        <v>0.43763676148796499</v>
      </c>
      <c r="S40" s="14">
        <v>0.43763676148796499</v>
      </c>
      <c r="T40" s="14">
        <v>1.7505470459518599</v>
      </c>
      <c r="U40" s="14">
        <v>2.8446389496717726</v>
      </c>
      <c r="V40" s="14">
        <v>10.503282275711159</v>
      </c>
      <c r="W40" s="14">
        <v>25.820568927789932</v>
      </c>
      <c r="X40" s="14">
        <v>15.317286652078774</v>
      </c>
      <c r="Y40" s="14" t="s">
        <v>0</v>
      </c>
      <c r="Z40" s="14">
        <v>42.888402625820568</v>
      </c>
      <c r="AA40" s="14" t="s">
        <v>0</v>
      </c>
      <c r="AB40" s="14" t="s">
        <v>0</v>
      </c>
      <c r="AC40" s="14">
        <v>0.65645514223194745</v>
      </c>
      <c r="AD40" s="14">
        <v>1.0940919037199124</v>
      </c>
      <c r="AE40" s="14">
        <v>1.9693654266958425</v>
      </c>
      <c r="AF40" s="14">
        <v>2.8446389496717726</v>
      </c>
      <c r="AG40" s="14">
        <v>5.2516411378555796</v>
      </c>
      <c r="AH40" s="14">
        <v>16.192560175054705</v>
      </c>
      <c r="AI40" s="14">
        <v>14.879649890590811</v>
      </c>
      <c r="AJ40" s="14" t="s">
        <v>0</v>
      </c>
      <c r="AK40" s="14" t="s">
        <v>0</v>
      </c>
      <c r="AL40" s="14" t="s">
        <v>0</v>
      </c>
      <c r="AM40" s="14" t="s">
        <v>0</v>
      </c>
      <c r="AN40" s="14" t="s">
        <v>0</v>
      </c>
      <c r="AO40" s="14" t="s">
        <v>0</v>
      </c>
      <c r="AP40" s="14" t="s">
        <v>0</v>
      </c>
      <c r="AQ40" s="14" t="s">
        <v>0</v>
      </c>
      <c r="AR40" s="14" t="s">
        <v>0</v>
      </c>
      <c r="AS40" s="14" t="s">
        <v>0</v>
      </c>
      <c r="AT40" s="14" t="s">
        <v>0</v>
      </c>
      <c r="AU40" s="14" t="s">
        <v>0</v>
      </c>
      <c r="AV40" s="14" t="s">
        <v>0</v>
      </c>
      <c r="AW40" s="14">
        <v>84.026258205689274</v>
      </c>
      <c r="AX40" s="14">
        <v>49.015317286652078</v>
      </c>
      <c r="AY40" s="14">
        <v>35.010940919037196</v>
      </c>
      <c r="AZ40" s="14" t="s">
        <v>0</v>
      </c>
      <c r="BA40" s="14">
        <v>37.199124726477024</v>
      </c>
      <c r="BB40" s="14">
        <v>22.75711159737418</v>
      </c>
      <c r="BC40" s="14">
        <v>14.442013129102845</v>
      </c>
      <c r="BD40" s="14" t="s">
        <v>0</v>
      </c>
      <c r="BE40" s="14">
        <v>46.82713347921225</v>
      </c>
      <c r="BF40" s="14">
        <v>26.258205689277897</v>
      </c>
      <c r="BG40" s="14">
        <v>20.568927789934357</v>
      </c>
      <c r="BH40" s="28" t="s">
        <v>0</v>
      </c>
    </row>
    <row r="41" spans="1:60" s="12" customFormat="1">
      <c r="A41" s="228" t="s">
        <v>59</v>
      </c>
      <c r="B41" s="228"/>
      <c r="C41" s="229"/>
      <c r="D41" s="15">
        <v>215</v>
      </c>
      <c r="E41" s="16" t="s">
        <v>0</v>
      </c>
      <c r="F41" s="16" t="s">
        <v>0</v>
      </c>
      <c r="G41" s="16">
        <v>1</v>
      </c>
      <c r="H41" s="16">
        <v>7</v>
      </c>
      <c r="I41" s="16">
        <v>14</v>
      </c>
      <c r="J41" s="16">
        <v>30</v>
      </c>
      <c r="K41" s="16">
        <v>35</v>
      </c>
      <c r="L41" s="16">
        <v>83</v>
      </c>
      <c r="M41" s="16">
        <v>45</v>
      </c>
      <c r="N41" s="29" t="s">
        <v>0</v>
      </c>
      <c r="O41" s="16">
        <v>171</v>
      </c>
      <c r="P41" s="16" t="s">
        <v>0</v>
      </c>
      <c r="Q41" s="16" t="s">
        <v>0</v>
      </c>
      <c r="R41" s="16">
        <v>1</v>
      </c>
      <c r="S41" s="16">
        <v>4</v>
      </c>
      <c r="T41" s="16">
        <v>10</v>
      </c>
      <c r="U41" s="16">
        <v>25</v>
      </c>
      <c r="V41" s="16">
        <v>28</v>
      </c>
      <c r="W41" s="16">
        <v>66</v>
      </c>
      <c r="X41" s="16">
        <v>37</v>
      </c>
      <c r="Y41" s="16" t="s">
        <v>0</v>
      </c>
      <c r="Z41" s="16">
        <v>44</v>
      </c>
      <c r="AA41" s="16" t="s">
        <v>0</v>
      </c>
      <c r="AB41" s="16" t="s">
        <v>0</v>
      </c>
      <c r="AC41" s="16" t="s">
        <v>0</v>
      </c>
      <c r="AD41" s="16">
        <v>3</v>
      </c>
      <c r="AE41" s="16">
        <v>4</v>
      </c>
      <c r="AF41" s="16">
        <v>5</v>
      </c>
      <c r="AG41" s="16">
        <v>7</v>
      </c>
      <c r="AH41" s="16">
        <v>17</v>
      </c>
      <c r="AI41" s="16">
        <v>8</v>
      </c>
      <c r="AJ41" s="16" t="s">
        <v>0</v>
      </c>
      <c r="AK41" s="16" t="s">
        <v>0</v>
      </c>
      <c r="AL41" s="17" t="s">
        <v>0</v>
      </c>
      <c r="AM41" s="17" t="s">
        <v>0</v>
      </c>
      <c r="AN41" s="17" t="s">
        <v>0</v>
      </c>
      <c r="AO41" s="20" t="s">
        <v>0</v>
      </c>
      <c r="AP41" s="20" t="s">
        <v>0</v>
      </c>
      <c r="AQ41" s="20" t="s">
        <v>0</v>
      </c>
      <c r="AR41" s="20" t="s">
        <v>0</v>
      </c>
      <c r="AS41" s="20" t="s">
        <v>0</v>
      </c>
      <c r="AT41" s="21" t="s">
        <v>0</v>
      </c>
      <c r="AU41" s="17" t="s">
        <v>0</v>
      </c>
      <c r="AV41" s="17" t="s">
        <v>0</v>
      </c>
      <c r="AW41" s="17">
        <v>147</v>
      </c>
      <c r="AX41" s="17">
        <v>119</v>
      </c>
      <c r="AY41" s="17">
        <v>28</v>
      </c>
      <c r="AZ41" s="17" t="s">
        <v>0</v>
      </c>
      <c r="BA41" s="17">
        <v>56</v>
      </c>
      <c r="BB41" s="17">
        <v>46</v>
      </c>
      <c r="BC41" s="20">
        <v>10</v>
      </c>
      <c r="BD41" s="20" t="s">
        <v>0</v>
      </c>
      <c r="BE41" s="17">
        <v>91</v>
      </c>
      <c r="BF41" s="20">
        <v>73</v>
      </c>
      <c r="BG41" s="20">
        <v>18</v>
      </c>
      <c r="BH41" s="21" t="s">
        <v>0</v>
      </c>
    </row>
    <row r="42" spans="1:60">
      <c r="A42" s="248"/>
      <c r="B42" s="248"/>
      <c r="C42" s="249"/>
      <c r="D42" s="42">
        <v>100</v>
      </c>
      <c r="E42" s="23" t="s">
        <v>0</v>
      </c>
      <c r="F42" s="23" t="s">
        <v>0</v>
      </c>
      <c r="G42" s="23">
        <v>0.46511627906976744</v>
      </c>
      <c r="H42" s="23">
        <v>3.2558139534883721</v>
      </c>
      <c r="I42" s="23">
        <v>6.5116279069767442</v>
      </c>
      <c r="J42" s="23">
        <v>13.953488372093023</v>
      </c>
      <c r="K42" s="23">
        <v>16.279069767441861</v>
      </c>
      <c r="L42" s="23">
        <v>38.604651162790695</v>
      </c>
      <c r="M42" s="23">
        <v>20.930232558139537</v>
      </c>
      <c r="N42" s="30" t="s">
        <v>0</v>
      </c>
      <c r="O42" s="23">
        <v>79.534883720930225</v>
      </c>
      <c r="P42" s="23" t="s">
        <v>0</v>
      </c>
      <c r="Q42" s="23" t="s">
        <v>0</v>
      </c>
      <c r="R42" s="23">
        <v>0.46511627906976744</v>
      </c>
      <c r="S42" s="23">
        <v>1.8604651162790697</v>
      </c>
      <c r="T42" s="23">
        <v>4.6511627906976747</v>
      </c>
      <c r="U42" s="23">
        <v>11.627906976744185</v>
      </c>
      <c r="V42" s="23">
        <v>13.023255813953488</v>
      </c>
      <c r="W42" s="23">
        <v>30.697674418604652</v>
      </c>
      <c r="X42" s="23">
        <v>17.209302325581397</v>
      </c>
      <c r="Y42" s="23" t="s">
        <v>0</v>
      </c>
      <c r="Z42" s="23">
        <v>20.465116279069768</v>
      </c>
      <c r="AA42" s="23" t="s">
        <v>0</v>
      </c>
      <c r="AB42" s="23" t="s">
        <v>0</v>
      </c>
      <c r="AC42" s="23" t="s">
        <v>0</v>
      </c>
      <c r="AD42" s="23">
        <v>1.3953488372093024</v>
      </c>
      <c r="AE42" s="23">
        <v>1.8604651162790697</v>
      </c>
      <c r="AF42" s="23">
        <v>2.3255813953488373</v>
      </c>
      <c r="AG42" s="23">
        <v>3.2558139534883721</v>
      </c>
      <c r="AH42" s="23">
        <v>7.9069767441860463</v>
      </c>
      <c r="AI42" s="23">
        <v>3.7209302325581395</v>
      </c>
      <c r="AJ42" s="23" t="s">
        <v>0</v>
      </c>
      <c r="AK42" s="23" t="s">
        <v>0</v>
      </c>
      <c r="AL42" s="23" t="s">
        <v>0</v>
      </c>
      <c r="AM42" s="23" t="s">
        <v>0</v>
      </c>
      <c r="AN42" s="23" t="s">
        <v>0</v>
      </c>
      <c r="AO42" s="23" t="s">
        <v>0</v>
      </c>
      <c r="AP42" s="23" t="s">
        <v>0</v>
      </c>
      <c r="AQ42" s="23" t="s">
        <v>0</v>
      </c>
      <c r="AR42" s="23" t="s">
        <v>0</v>
      </c>
      <c r="AS42" s="23" t="s">
        <v>0</v>
      </c>
      <c r="AT42" s="23" t="s">
        <v>0</v>
      </c>
      <c r="AU42" s="23" t="s">
        <v>0</v>
      </c>
      <c r="AV42" s="23" t="s">
        <v>0</v>
      </c>
      <c r="AW42" s="23">
        <v>68.372093023255815</v>
      </c>
      <c r="AX42" s="23">
        <v>55.348837209302324</v>
      </c>
      <c r="AY42" s="23">
        <v>13.023255813953488</v>
      </c>
      <c r="AZ42" s="23" t="s">
        <v>0</v>
      </c>
      <c r="BA42" s="23">
        <v>26.046511627906977</v>
      </c>
      <c r="BB42" s="23">
        <v>21.395348837209301</v>
      </c>
      <c r="BC42" s="23">
        <v>4.6511627906976747</v>
      </c>
      <c r="BD42" s="23" t="s">
        <v>0</v>
      </c>
      <c r="BE42" s="23">
        <v>42.325581395348841</v>
      </c>
      <c r="BF42" s="23">
        <v>33.95348837209302</v>
      </c>
      <c r="BG42" s="23">
        <v>8.3720930232558146</v>
      </c>
      <c r="BH42" s="30" t="s">
        <v>0</v>
      </c>
    </row>
    <row r="43" spans="1:60" s="12" customFormat="1">
      <c r="AK43" s="24"/>
      <c r="AL43" s="24"/>
      <c r="AM43" s="24"/>
      <c r="AN43" s="24"/>
      <c r="AO43" s="25"/>
      <c r="AP43" s="25"/>
      <c r="AQ43" s="25"/>
      <c r="AR43" s="25"/>
      <c r="AS43" s="25"/>
      <c r="AT43" s="25"/>
      <c r="BG43" s="25"/>
      <c r="BH43" s="25"/>
    </row>
    <row r="45" spans="1:60" s="12" customFormat="1">
      <c r="AK45" s="24"/>
      <c r="AL45" s="24"/>
      <c r="AM45" s="24"/>
      <c r="AN45" s="24"/>
      <c r="AO45" s="25"/>
      <c r="AP45" s="25"/>
      <c r="AQ45" s="25"/>
      <c r="AR45" s="25"/>
      <c r="AS45" s="25"/>
      <c r="AT45" s="25"/>
    </row>
    <row r="47" spans="1:60" s="12" customFormat="1">
      <c r="AK47" s="24"/>
      <c r="AL47" s="24"/>
      <c r="AM47" s="24"/>
      <c r="AN47" s="24"/>
      <c r="AO47" s="25"/>
      <c r="AP47" s="25"/>
      <c r="AQ47" s="25"/>
      <c r="AR47" s="25"/>
      <c r="AS47" s="25"/>
      <c r="AT47" s="25"/>
    </row>
  </sheetData>
  <mergeCells count="41">
    <mergeCell ref="A37:A38"/>
    <mergeCell ref="C37:C38"/>
    <mergeCell ref="A39:C40"/>
    <mergeCell ref="A41:C42"/>
    <mergeCell ref="A5:C6"/>
    <mergeCell ref="A7:C8"/>
    <mergeCell ref="A9:A10"/>
    <mergeCell ref="B9:C10"/>
    <mergeCell ref="A31:A32"/>
    <mergeCell ref="C31:C32"/>
    <mergeCell ref="A33:A34"/>
    <mergeCell ref="C33:C34"/>
    <mergeCell ref="A35:B36"/>
    <mergeCell ref="C35:C36"/>
    <mergeCell ref="A25:A26"/>
    <mergeCell ref="C25:C26"/>
    <mergeCell ref="A27:A28"/>
    <mergeCell ref="C27:C28"/>
    <mergeCell ref="A29:A30"/>
    <mergeCell ref="B29:C30"/>
    <mergeCell ref="C17:C18"/>
    <mergeCell ref="A19:A20"/>
    <mergeCell ref="B19:C20"/>
    <mergeCell ref="A21:A22"/>
    <mergeCell ref="C21:C22"/>
    <mergeCell ref="A23:B24"/>
    <mergeCell ref="C23:C24"/>
    <mergeCell ref="A11:A12"/>
    <mergeCell ref="C11:C12"/>
    <mergeCell ref="A13:A14"/>
    <mergeCell ref="C13:C14"/>
    <mergeCell ref="A15:A16"/>
    <mergeCell ref="C15:C16"/>
    <mergeCell ref="BA3:BA4"/>
    <mergeCell ref="BE3:BE4"/>
    <mergeCell ref="D3:D4"/>
    <mergeCell ref="O3:O4"/>
    <mergeCell ref="Z3:Z4"/>
    <mergeCell ref="AK3:AK4"/>
    <mergeCell ref="AV3:AV4"/>
    <mergeCell ref="AW3:AW4"/>
  </mergeCells>
  <phoneticPr fontId="19"/>
  <pageMargins left="0.75" right="0.75" top="1" bottom="1" header="0.51200000000000001" footer="0.5120000000000000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2">
    <pageSetUpPr fitToPage="1"/>
  </sheetPr>
  <dimension ref="A1:W41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0.1640625" style="6" customWidth="1"/>
    <col min="4" max="22" width="7.33203125" style="6" customWidth="1"/>
    <col min="23" max="23" width="6.83203125" style="6" customWidth="1"/>
    <col min="24" max="51" width="9.6640625" style="6" customWidth="1"/>
    <col min="52" max="16384" width="7.83203125" style="6"/>
  </cols>
  <sheetData>
    <row r="1" spans="1:23" s="1" customFormat="1" ht="12.75" thickBot="1">
      <c r="A1" s="276" t="s">
        <v>299</v>
      </c>
      <c r="B1" s="47"/>
      <c r="C1" s="47"/>
    </row>
    <row r="2" spans="1:23" ht="6" customHeight="1" thickTop="1">
      <c r="C2" s="64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ht="132" customHeight="1">
      <c r="C3" s="26"/>
      <c r="D3" s="44" t="s">
        <v>1</v>
      </c>
      <c r="E3" s="36" t="s">
        <v>87</v>
      </c>
      <c r="F3" s="36" t="s">
        <v>135</v>
      </c>
      <c r="G3" s="36" t="s">
        <v>88</v>
      </c>
      <c r="H3" s="36" t="s">
        <v>89</v>
      </c>
      <c r="I3" s="36" t="s">
        <v>90</v>
      </c>
      <c r="J3" s="36" t="s">
        <v>91</v>
      </c>
      <c r="K3" s="49" t="s">
        <v>92</v>
      </c>
      <c r="L3" s="36" t="s">
        <v>93</v>
      </c>
      <c r="M3" s="36" t="s">
        <v>94</v>
      </c>
      <c r="N3" s="36" t="s">
        <v>95</v>
      </c>
      <c r="O3" s="36" t="s">
        <v>96</v>
      </c>
      <c r="P3" s="36" t="s">
        <v>97</v>
      </c>
      <c r="Q3" s="36" t="s">
        <v>98</v>
      </c>
      <c r="R3" s="36" t="s">
        <v>99</v>
      </c>
      <c r="S3" s="36" t="s">
        <v>100</v>
      </c>
      <c r="T3" s="36" t="s">
        <v>101</v>
      </c>
      <c r="U3" s="36" t="s">
        <v>102</v>
      </c>
      <c r="V3" s="36" t="s">
        <v>103</v>
      </c>
      <c r="W3" s="60" t="s">
        <v>59</v>
      </c>
    </row>
    <row r="4" spans="1:23" s="12" customFormat="1" ht="13.5" customHeight="1">
      <c r="A4" s="223" t="s">
        <v>1</v>
      </c>
      <c r="B4" s="223"/>
      <c r="C4" s="224"/>
      <c r="D4" s="9">
        <v>200</v>
      </c>
      <c r="E4" s="10">
        <v>1</v>
      </c>
      <c r="F4" s="10">
        <v>7</v>
      </c>
      <c r="G4" s="10">
        <v>31</v>
      </c>
      <c r="H4" s="10">
        <v>24</v>
      </c>
      <c r="I4" s="10">
        <v>29</v>
      </c>
      <c r="J4" s="10">
        <v>10</v>
      </c>
      <c r="K4" s="10">
        <v>19</v>
      </c>
      <c r="L4" s="10">
        <v>10</v>
      </c>
      <c r="M4" s="10">
        <v>5</v>
      </c>
      <c r="N4" s="10">
        <v>7</v>
      </c>
      <c r="O4" s="10">
        <v>3</v>
      </c>
      <c r="P4" s="10">
        <v>14</v>
      </c>
      <c r="Q4" s="10">
        <v>2</v>
      </c>
      <c r="R4" s="10" t="s">
        <v>0</v>
      </c>
      <c r="S4" s="10" t="s">
        <v>0</v>
      </c>
      <c r="T4" s="10" t="s">
        <v>0</v>
      </c>
      <c r="U4" s="10">
        <v>2</v>
      </c>
      <c r="V4" s="10">
        <v>16</v>
      </c>
      <c r="W4" s="27">
        <v>20</v>
      </c>
    </row>
    <row r="5" spans="1:23">
      <c r="A5" s="205"/>
      <c r="B5" s="205"/>
      <c r="C5" s="225"/>
      <c r="D5" s="40">
        <v>100</v>
      </c>
      <c r="E5" s="14">
        <v>0.5</v>
      </c>
      <c r="F5" s="14">
        <v>3.5000000000000004</v>
      </c>
      <c r="G5" s="14">
        <v>15.5</v>
      </c>
      <c r="H5" s="14">
        <v>12</v>
      </c>
      <c r="I5" s="14">
        <v>14.499999999999998</v>
      </c>
      <c r="J5" s="14">
        <v>5</v>
      </c>
      <c r="K5" s="14">
        <v>9.5</v>
      </c>
      <c r="L5" s="14">
        <v>5</v>
      </c>
      <c r="M5" s="14">
        <v>2.5</v>
      </c>
      <c r="N5" s="14">
        <v>3.5000000000000004</v>
      </c>
      <c r="O5" s="14">
        <v>1.5</v>
      </c>
      <c r="P5" s="14">
        <v>7.0000000000000009</v>
      </c>
      <c r="Q5" s="14">
        <v>1</v>
      </c>
      <c r="R5" s="14" t="s">
        <v>0</v>
      </c>
      <c r="S5" s="14" t="s">
        <v>0</v>
      </c>
      <c r="T5" s="14" t="s">
        <v>0</v>
      </c>
      <c r="U5" s="14">
        <v>1</v>
      </c>
      <c r="V5" s="14">
        <v>8</v>
      </c>
      <c r="W5" s="28">
        <v>10</v>
      </c>
    </row>
    <row r="6" spans="1:23" s="12" customFormat="1">
      <c r="A6" s="205" t="s">
        <v>210</v>
      </c>
      <c r="B6" s="205"/>
      <c r="C6" s="225"/>
      <c r="D6" s="15">
        <v>196</v>
      </c>
      <c r="E6" s="16">
        <v>1</v>
      </c>
      <c r="F6" s="16">
        <v>6</v>
      </c>
      <c r="G6" s="16">
        <v>30</v>
      </c>
      <c r="H6" s="16">
        <v>24</v>
      </c>
      <c r="I6" s="16">
        <v>28</v>
      </c>
      <c r="J6" s="16">
        <v>9</v>
      </c>
      <c r="K6" s="16">
        <v>19</v>
      </c>
      <c r="L6" s="16">
        <v>10</v>
      </c>
      <c r="M6" s="16">
        <v>5</v>
      </c>
      <c r="N6" s="16">
        <v>7</v>
      </c>
      <c r="O6" s="16">
        <v>3</v>
      </c>
      <c r="P6" s="16">
        <v>14</v>
      </c>
      <c r="Q6" s="16">
        <v>2</v>
      </c>
      <c r="R6" s="16" t="s">
        <v>0</v>
      </c>
      <c r="S6" s="16" t="s">
        <v>0</v>
      </c>
      <c r="T6" s="16" t="s">
        <v>0</v>
      </c>
      <c r="U6" s="16">
        <v>2</v>
      </c>
      <c r="V6" s="16">
        <v>16</v>
      </c>
      <c r="W6" s="29">
        <v>20</v>
      </c>
    </row>
    <row r="7" spans="1:23">
      <c r="A7" s="205"/>
      <c r="B7" s="205"/>
      <c r="C7" s="225"/>
      <c r="D7" s="40">
        <v>100</v>
      </c>
      <c r="E7" s="14">
        <v>0.51020408163265307</v>
      </c>
      <c r="F7" s="14">
        <v>3.0612244897959182</v>
      </c>
      <c r="G7" s="14">
        <v>15.306122448979592</v>
      </c>
      <c r="H7" s="14">
        <v>12.244897959183673</v>
      </c>
      <c r="I7" s="14">
        <v>14.285714285714285</v>
      </c>
      <c r="J7" s="14">
        <v>4.591836734693878</v>
      </c>
      <c r="K7" s="14">
        <v>9.6938775510204085</v>
      </c>
      <c r="L7" s="14">
        <v>5.1020408163265305</v>
      </c>
      <c r="M7" s="14">
        <v>2.5510204081632653</v>
      </c>
      <c r="N7" s="14">
        <v>3.5714285714285712</v>
      </c>
      <c r="O7" s="14">
        <v>1.5306122448979591</v>
      </c>
      <c r="P7" s="14">
        <v>7.1428571428571423</v>
      </c>
      <c r="Q7" s="14">
        <v>1.0204081632653061</v>
      </c>
      <c r="R7" s="14" t="s">
        <v>0</v>
      </c>
      <c r="S7" s="14" t="s">
        <v>0</v>
      </c>
      <c r="T7" s="14" t="s">
        <v>0</v>
      </c>
      <c r="U7" s="14">
        <v>1.0204081632653061</v>
      </c>
      <c r="V7" s="14">
        <v>8.1632653061224492</v>
      </c>
      <c r="W7" s="28">
        <v>10.204081632653061</v>
      </c>
    </row>
    <row r="8" spans="1:23" s="12" customFormat="1">
      <c r="A8" s="226"/>
      <c r="B8" s="228" t="s">
        <v>25</v>
      </c>
      <c r="C8" s="229"/>
      <c r="D8" s="15">
        <v>69</v>
      </c>
      <c r="E8" s="16">
        <v>1</v>
      </c>
      <c r="F8" s="16">
        <v>3</v>
      </c>
      <c r="G8" s="16">
        <v>13</v>
      </c>
      <c r="H8" s="16">
        <v>11</v>
      </c>
      <c r="I8" s="16">
        <v>9</v>
      </c>
      <c r="J8" s="16">
        <v>2</v>
      </c>
      <c r="K8" s="16">
        <v>7</v>
      </c>
      <c r="L8" s="16">
        <v>4</v>
      </c>
      <c r="M8" s="16" t="s">
        <v>0</v>
      </c>
      <c r="N8" s="16">
        <v>2</v>
      </c>
      <c r="O8" s="16" t="s">
        <v>0</v>
      </c>
      <c r="P8" s="16">
        <v>6</v>
      </c>
      <c r="Q8" s="16" t="s">
        <v>0</v>
      </c>
      <c r="R8" s="16" t="s">
        <v>0</v>
      </c>
      <c r="S8" s="16" t="s">
        <v>0</v>
      </c>
      <c r="T8" s="16" t="s">
        <v>0</v>
      </c>
      <c r="U8" s="16" t="s">
        <v>0</v>
      </c>
      <c r="V8" s="16">
        <v>5</v>
      </c>
      <c r="W8" s="29">
        <v>6</v>
      </c>
    </row>
    <row r="9" spans="1:23">
      <c r="A9" s="227"/>
      <c r="B9" s="230"/>
      <c r="C9" s="231"/>
      <c r="D9" s="40">
        <v>100</v>
      </c>
      <c r="E9" s="14">
        <v>1.4492753623188406</v>
      </c>
      <c r="F9" s="14">
        <v>4.3478260869565215</v>
      </c>
      <c r="G9" s="14">
        <v>18.840579710144929</v>
      </c>
      <c r="H9" s="14">
        <v>15.942028985507244</v>
      </c>
      <c r="I9" s="14">
        <v>13.043478260869565</v>
      </c>
      <c r="J9" s="14">
        <v>2.8985507246376812</v>
      </c>
      <c r="K9" s="14">
        <v>10.144927536231885</v>
      </c>
      <c r="L9" s="14">
        <v>5.7971014492753623</v>
      </c>
      <c r="M9" s="14" t="s">
        <v>0</v>
      </c>
      <c r="N9" s="14">
        <v>2.8985507246376812</v>
      </c>
      <c r="O9" s="14" t="s">
        <v>0</v>
      </c>
      <c r="P9" s="14">
        <v>8.695652173913043</v>
      </c>
      <c r="Q9" s="14" t="s">
        <v>0</v>
      </c>
      <c r="R9" s="14" t="s">
        <v>0</v>
      </c>
      <c r="S9" s="14" t="s">
        <v>0</v>
      </c>
      <c r="T9" s="14" t="s">
        <v>0</v>
      </c>
      <c r="U9" s="14" t="s">
        <v>0</v>
      </c>
      <c r="V9" s="14">
        <v>7.2463768115942031</v>
      </c>
      <c r="W9" s="28">
        <v>8.695652173913043</v>
      </c>
    </row>
    <row r="10" spans="1:23" s="12" customFormat="1">
      <c r="A10" s="226"/>
      <c r="B10" s="58"/>
      <c r="C10" s="225" t="s">
        <v>129</v>
      </c>
      <c r="D10" s="15">
        <v>68</v>
      </c>
      <c r="E10" s="16">
        <v>1</v>
      </c>
      <c r="F10" s="16">
        <v>3</v>
      </c>
      <c r="G10" s="16">
        <v>13</v>
      </c>
      <c r="H10" s="16">
        <v>11</v>
      </c>
      <c r="I10" s="16">
        <v>8</v>
      </c>
      <c r="J10" s="16">
        <v>2</v>
      </c>
      <c r="K10" s="16">
        <v>7</v>
      </c>
      <c r="L10" s="16">
        <v>4</v>
      </c>
      <c r="M10" s="16" t="s">
        <v>0</v>
      </c>
      <c r="N10" s="16">
        <v>2</v>
      </c>
      <c r="O10" s="16" t="s">
        <v>0</v>
      </c>
      <c r="P10" s="16">
        <v>6</v>
      </c>
      <c r="Q10" s="16" t="s">
        <v>0</v>
      </c>
      <c r="R10" s="16" t="s">
        <v>0</v>
      </c>
      <c r="S10" s="16" t="s">
        <v>0</v>
      </c>
      <c r="T10" s="16" t="s">
        <v>0</v>
      </c>
      <c r="U10" s="16" t="s">
        <v>0</v>
      </c>
      <c r="V10" s="16">
        <v>5</v>
      </c>
      <c r="W10" s="29">
        <v>6</v>
      </c>
    </row>
    <row r="11" spans="1:23">
      <c r="A11" s="227"/>
      <c r="B11" s="59"/>
      <c r="C11" s="225"/>
      <c r="D11" s="40">
        <v>100</v>
      </c>
      <c r="E11" s="14">
        <v>1.4705882352941175</v>
      </c>
      <c r="F11" s="14">
        <v>4.4117647058823533</v>
      </c>
      <c r="G11" s="14">
        <v>19.117647058823529</v>
      </c>
      <c r="H11" s="14">
        <v>16.176470588235293</v>
      </c>
      <c r="I11" s="14">
        <v>11.76470588235294</v>
      </c>
      <c r="J11" s="14">
        <v>2.9411764705882351</v>
      </c>
      <c r="K11" s="14">
        <v>10.294117647058822</v>
      </c>
      <c r="L11" s="14">
        <v>5.8823529411764701</v>
      </c>
      <c r="M11" s="14" t="s">
        <v>0</v>
      </c>
      <c r="N11" s="14">
        <v>2.9411764705882351</v>
      </c>
      <c r="O11" s="14" t="s">
        <v>0</v>
      </c>
      <c r="P11" s="14">
        <v>8.8235294117647065</v>
      </c>
      <c r="Q11" s="14" t="s">
        <v>0</v>
      </c>
      <c r="R11" s="14" t="s">
        <v>0</v>
      </c>
      <c r="S11" s="14" t="s">
        <v>0</v>
      </c>
      <c r="T11" s="14" t="s">
        <v>0</v>
      </c>
      <c r="U11" s="14" t="s">
        <v>0</v>
      </c>
      <c r="V11" s="14">
        <v>7.3529411764705888</v>
      </c>
      <c r="W11" s="28">
        <v>8.8235294117647065</v>
      </c>
    </row>
    <row r="12" spans="1:23" s="12" customFormat="1" ht="12" customHeight="1">
      <c r="A12" s="226"/>
      <c r="B12" s="58"/>
      <c r="C12" s="225" t="s">
        <v>130</v>
      </c>
      <c r="D12" s="15">
        <v>1</v>
      </c>
      <c r="E12" s="16" t="s">
        <v>0</v>
      </c>
      <c r="F12" s="16" t="s">
        <v>0</v>
      </c>
      <c r="G12" s="16" t="s">
        <v>0</v>
      </c>
      <c r="H12" s="16" t="s">
        <v>0</v>
      </c>
      <c r="I12" s="16">
        <v>1</v>
      </c>
      <c r="J12" s="16" t="s">
        <v>0</v>
      </c>
      <c r="K12" s="16" t="s">
        <v>0</v>
      </c>
      <c r="L12" s="16" t="s">
        <v>0</v>
      </c>
      <c r="M12" s="16" t="s">
        <v>0</v>
      </c>
      <c r="N12" s="16" t="s">
        <v>0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16" t="s">
        <v>0</v>
      </c>
      <c r="V12" s="16" t="s">
        <v>0</v>
      </c>
      <c r="W12" s="29" t="s">
        <v>0</v>
      </c>
    </row>
    <row r="13" spans="1:23">
      <c r="A13" s="227"/>
      <c r="B13" s="59"/>
      <c r="C13" s="225"/>
      <c r="D13" s="40">
        <v>100</v>
      </c>
      <c r="E13" s="14" t="s">
        <v>0</v>
      </c>
      <c r="F13" s="14" t="s">
        <v>0</v>
      </c>
      <c r="G13" s="14" t="s">
        <v>0</v>
      </c>
      <c r="H13" s="14" t="s">
        <v>0</v>
      </c>
      <c r="I13" s="14">
        <v>100</v>
      </c>
      <c r="J13" s="14" t="s">
        <v>0</v>
      </c>
      <c r="K13" s="14" t="s">
        <v>0</v>
      </c>
      <c r="L13" s="14" t="s">
        <v>0</v>
      </c>
      <c r="M13" s="14" t="s">
        <v>0</v>
      </c>
      <c r="N13" s="14" t="s">
        <v>0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14" t="s">
        <v>0</v>
      </c>
      <c r="V13" s="14" t="s">
        <v>0</v>
      </c>
      <c r="W13" s="28" t="s">
        <v>0</v>
      </c>
    </row>
    <row r="14" spans="1:23" s="12" customFormat="1" ht="12" customHeight="1">
      <c r="A14" s="226"/>
      <c r="B14" s="58"/>
      <c r="C14" s="225" t="s">
        <v>131</v>
      </c>
      <c r="D14" s="15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  <c r="N14" s="16" t="s">
        <v>0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 t="s">
        <v>0</v>
      </c>
      <c r="V14" s="16" t="s">
        <v>0</v>
      </c>
      <c r="W14" s="29" t="s">
        <v>0</v>
      </c>
    </row>
    <row r="15" spans="1:23">
      <c r="A15" s="269"/>
      <c r="B15" s="61"/>
      <c r="C15" s="229"/>
      <c r="D15" s="40" t="s">
        <v>0</v>
      </c>
      <c r="E15" s="14" t="s">
        <v>0</v>
      </c>
      <c r="F15" s="14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 t="s">
        <v>0</v>
      </c>
      <c r="V15" s="14" t="s">
        <v>0</v>
      </c>
      <c r="W15" s="28" t="s">
        <v>0</v>
      </c>
    </row>
    <row r="16" spans="1:23" s="12" customFormat="1">
      <c r="A16" s="58"/>
      <c r="B16" s="58"/>
      <c r="C16" s="229" t="s">
        <v>107</v>
      </c>
      <c r="D16" s="15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16" t="s">
        <v>0</v>
      </c>
      <c r="V16" s="16" t="s">
        <v>0</v>
      </c>
      <c r="W16" s="29" t="s">
        <v>0</v>
      </c>
    </row>
    <row r="17" spans="1:23">
      <c r="A17" s="59"/>
      <c r="B17" s="59"/>
      <c r="C17" s="231"/>
      <c r="D17" s="40" t="s">
        <v>0</v>
      </c>
      <c r="E17" s="14" t="s">
        <v>0</v>
      </c>
      <c r="F17" s="14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28" t="s">
        <v>0</v>
      </c>
    </row>
    <row r="18" spans="1:23" s="12" customFormat="1">
      <c r="A18" s="226"/>
      <c r="B18" s="228" t="s">
        <v>26</v>
      </c>
      <c r="C18" s="229"/>
      <c r="D18" s="15">
        <v>126</v>
      </c>
      <c r="E18" s="16" t="s">
        <v>0</v>
      </c>
      <c r="F18" s="16">
        <v>3</v>
      </c>
      <c r="G18" s="16">
        <v>17</v>
      </c>
      <c r="H18" s="16">
        <v>13</v>
      </c>
      <c r="I18" s="16">
        <v>19</v>
      </c>
      <c r="J18" s="16">
        <v>7</v>
      </c>
      <c r="K18" s="16">
        <v>12</v>
      </c>
      <c r="L18" s="16">
        <v>6</v>
      </c>
      <c r="M18" s="16">
        <v>5</v>
      </c>
      <c r="N18" s="16">
        <v>5</v>
      </c>
      <c r="O18" s="16">
        <v>3</v>
      </c>
      <c r="P18" s="16">
        <v>8</v>
      </c>
      <c r="Q18" s="16">
        <v>2</v>
      </c>
      <c r="R18" s="16" t="s">
        <v>0</v>
      </c>
      <c r="S18" s="16" t="s">
        <v>0</v>
      </c>
      <c r="T18" s="16" t="s">
        <v>0</v>
      </c>
      <c r="U18" s="16">
        <v>2</v>
      </c>
      <c r="V18" s="16">
        <v>11</v>
      </c>
      <c r="W18" s="29">
        <v>13</v>
      </c>
    </row>
    <row r="19" spans="1:23">
      <c r="A19" s="227"/>
      <c r="B19" s="230"/>
      <c r="C19" s="231"/>
      <c r="D19" s="40">
        <v>100</v>
      </c>
      <c r="E19" s="14" t="s">
        <v>0</v>
      </c>
      <c r="F19" s="14">
        <v>2.3809523809523809</v>
      </c>
      <c r="G19" s="14">
        <v>13.492063492063492</v>
      </c>
      <c r="H19" s="14">
        <v>10.317460317460316</v>
      </c>
      <c r="I19" s="14">
        <v>15.079365079365079</v>
      </c>
      <c r="J19" s="14">
        <v>5.5555555555555554</v>
      </c>
      <c r="K19" s="14">
        <v>9.5238095238095237</v>
      </c>
      <c r="L19" s="14">
        <v>4.7619047619047619</v>
      </c>
      <c r="M19" s="14">
        <v>3.9682539682539679</v>
      </c>
      <c r="N19" s="14">
        <v>3.9682539682539679</v>
      </c>
      <c r="O19" s="14">
        <v>2.3809523809523809</v>
      </c>
      <c r="P19" s="14">
        <v>6.3492063492063489</v>
      </c>
      <c r="Q19" s="14">
        <v>1.5873015873015872</v>
      </c>
      <c r="R19" s="14" t="s">
        <v>0</v>
      </c>
      <c r="S19" s="14" t="s">
        <v>0</v>
      </c>
      <c r="T19" s="14" t="s">
        <v>0</v>
      </c>
      <c r="U19" s="14">
        <v>1.5873015873015872</v>
      </c>
      <c r="V19" s="14">
        <v>8.7301587301587293</v>
      </c>
      <c r="W19" s="28">
        <v>10.317460317460316</v>
      </c>
    </row>
    <row r="20" spans="1:23" s="12" customFormat="1">
      <c r="A20" s="226"/>
      <c r="B20" s="61"/>
      <c r="C20" s="231" t="s">
        <v>211</v>
      </c>
      <c r="D20" s="15">
        <v>81</v>
      </c>
      <c r="E20" s="16" t="s">
        <v>0</v>
      </c>
      <c r="F20" s="16">
        <v>1</v>
      </c>
      <c r="G20" s="16">
        <v>13</v>
      </c>
      <c r="H20" s="16">
        <v>7</v>
      </c>
      <c r="I20" s="16">
        <v>11</v>
      </c>
      <c r="J20" s="16">
        <v>6</v>
      </c>
      <c r="K20" s="16">
        <v>7</v>
      </c>
      <c r="L20" s="16">
        <v>5</v>
      </c>
      <c r="M20" s="16">
        <v>5</v>
      </c>
      <c r="N20" s="16">
        <v>3</v>
      </c>
      <c r="O20" s="16">
        <v>2</v>
      </c>
      <c r="P20" s="16">
        <v>4</v>
      </c>
      <c r="Q20" s="16">
        <v>1</v>
      </c>
      <c r="R20" s="16" t="s">
        <v>0</v>
      </c>
      <c r="S20" s="16" t="s">
        <v>0</v>
      </c>
      <c r="T20" s="16" t="s">
        <v>0</v>
      </c>
      <c r="U20" s="16">
        <v>2</v>
      </c>
      <c r="V20" s="16">
        <v>5</v>
      </c>
      <c r="W20" s="29">
        <v>9</v>
      </c>
    </row>
    <row r="21" spans="1:23">
      <c r="A21" s="227"/>
      <c r="B21" s="59"/>
      <c r="C21" s="225"/>
      <c r="D21" s="40">
        <v>100</v>
      </c>
      <c r="E21" s="14" t="s">
        <v>0</v>
      </c>
      <c r="F21" s="14">
        <v>1.2345679012345678</v>
      </c>
      <c r="G21" s="14">
        <v>16.049382716049383</v>
      </c>
      <c r="H21" s="14">
        <v>8.6419753086419746</v>
      </c>
      <c r="I21" s="14">
        <v>13.580246913580247</v>
      </c>
      <c r="J21" s="14">
        <v>7.4074074074074066</v>
      </c>
      <c r="K21" s="14">
        <v>8.6419753086419746</v>
      </c>
      <c r="L21" s="14">
        <v>6.1728395061728394</v>
      </c>
      <c r="M21" s="14">
        <v>6.1728395061728394</v>
      </c>
      <c r="N21" s="14">
        <v>3.7037037037037033</v>
      </c>
      <c r="O21" s="14">
        <v>2.4691358024691357</v>
      </c>
      <c r="P21" s="14">
        <v>4.9382716049382713</v>
      </c>
      <c r="Q21" s="14">
        <v>1.2345679012345678</v>
      </c>
      <c r="R21" s="14" t="s">
        <v>0</v>
      </c>
      <c r="S21" s="14" t="s">
        <v>0</v>
      </c>
      <c r="T21" s="14" t="s">
        <v>0</v>
      </c>
      <c r="U21" s="14">
        <v>2.4691358024691357</v>
      </c>
      <c r="V21" s="14">
        <v>6.1728395061728394</v>
      </c>
      <c r="W21" s="28">
        <v>11.111111111111111</v>
      </c>
    </row>
    <row r="22" spans="1:23" s="12" customFormat="1" ht="12" customHeight="1">
      <c r="A22" s="236"/>
      <c r="B22" s="236"/>
      <c r="C22" s="229" t="s">
        <v>212</v>
      </c>
      <c r="D22" s="15">
        <v>30</v>
      </c>
      <c r="E22" s="16" t="s">
        <v>0</v>
      </c>
      <c r="F22" s="16">
        <v>2</v>
      </c>
      <c r="G22" s="16">
        <v>3</v>
      </c>
      <c r="H22" s="16">
        <v>4</v>
      </c>
      <c r="I22" s="16">
        <v>5</v>
      </c>
      <c r="J22" s="16" t="s">
        <v>0</v>
      </c>
      <c r="K22" s="16">
        <v>5</v>
      </c>
      <c r="L22" s="16">
        <v>1</v>
      </c>
      <c r="M22" s="16" t="s">
        <v>0</v>
      </c>
      <c r="N22" s="16">
        <v>1</v>
      </c>
      <c r="O22" s="16" t="s">
        <v>0</v>
      </c>
      <c r="P22" s="16">
        <v>3</v>
      </c>
      <c r="Q22" s="16">
        <v>1</v>
      </c>
      <c r="R22" s="16" t="s">
        <v>0</v>
      </c>
      <c r="S22" s="16" t="s">
        <v>0</v>
      </c>
      <c r="T22" s="16" t="s">
        <v>0</v>
      </c>
      <c r="U22" s="16" t="s">
        <v>0</v>
      </c>
      <c r="V22" s="16">
        <v>3</v>
      </c>
      <c r="W22" s="29">
        <v>2</v>
      </c>
    </row>
    <row r="23" spans="1:23">
      <c r="A23" s="237"/>
      <c r="B23" s="237"/>
      <c r="C23" s="231"/>
      <c r="D23" s="40">
        <v>100</v>
      </c>
      <c r="E23" s="14" t="s">
        <v>0</v>
      </c>
      <c r="F23" s="14">
        <v>6.666666666666667</v>
      </c>
      <c r="G23" s="14">
        <v>10</v>
      </c>
      <c r="H23" s="14">
        <v>13.333333333333334</v>
      </c>
      <c r="I23" s="14">
        <v>16.666666666666664</v>
      </c>
      <c r="J23" s="14" t="s">
        <v>0</v>
      </c>
      <c r="K23" s="14">
        <v>16.666666666666664</v>
      </c>
      <c r="L23" s="14">
        <v>3.3333333333333335</v>
      </c>
      <c r="M23" s="14" t="s">
        <v>0</v>
      </c>
      <c r="N23" s="14">
        <v>3.3333333333333335</v>
      </c>
      <c r="O23" s="14" t="s">
        <v>0</v>
      </c>
      <c r="P23" s="14">
        <v>10</v>
      </c>
      <c r="Q23" s="14">
        <v>3.3333333333333335</v>
      </c>
      <c r="R23" s="14" t="s">
        <v>0</v>
      </c>
      <c r="S23" s="14" t="s">
        <v>0</v>
      </c>
      <c r="T23" s="14" t="s">
        <v>0</v>
      </c>
      <c r="U23" s="14" t="s">
        <v>0</v>
      </c>
      <c r="V23" s="14">
        <v>10</v>
      </c>
      <c r="W23" s="28">
        <v>6.666666666666667</v>
      </c>
    </row>
    <row r="24" spans="1:23" s="12" customFormat="1" ht="12" customHeight="1">
      <c r="A24" s="226"/>
      <c r="B24" s="61"/>
      <c r="C24" s="231" t="s">
        <v>213</v>
      </c>
      <c r="D24" s="15">
        <v>4</v>
      </c>
      <c r="E24" s="16" t="s">
        <v>0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16" t="s">
        <v>0</v>
      </c>
      <c r="O24" s="16" t="s">
        <v>0</v>
      </c>
      <c r="P24" s="16">
        <v>1</v>
      </c>
      <c r="Q24" s="16" t="s">
        <v>0</v>
      </c>
      <c r="R24" s="16" t="s">
        <v>0</v>
      </c>
      <c r="S24" s="16" t="s">
        <v>0</v>
      </c>
      <c r="T24" s="16" t="s">
        <v>0</v>
      </c>
      <c r="U24" s="16" t="s">
        <v>0</v>
      </c>
      <c r="V24" s="16">
        <v>1</v>
      </c>
      <c r="W24" s="29">
        <v>2</v>
      </c>
    </row>
    <row r="25" spans="1:23">
      <c r="A25" s="227"/>
      <c r="B25" s="59"/>
      <c r="C25" s="225"/>
      <c r="D25" s="40">
        <v>100</v>
      </c>
      <c r="E25" s="14" t="s">
        <v>0</v>
      </c>
      <c r="F25" s="14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>
        <v>25</v>
      </c>
      <c r="Q25" s="14" t="s">
        <v>0</v>
      </c>
      <c r="R25" s="14" t="s">
        <v>0</v>
      </c>
      <c r="S25" s="14" t="s">
        <v>0</v>
      </c>
      <c r="T25" s="14" t="s">
        <v>0</v>
      </c>
      <c r="U25" s="14" t="s">
        <v>0</v>
      </c>
      <c r="V25" s="14">
        <v>25</v>
      </c>
      <c r="W25" s="28">
        <v>50</v>
      </c>
    </row>
    <row r="26" spans="1:23" s="12" customFormat="1">
      <c r="A26" s="226"/>
      <c r="B26" s="61"/>
      <c r="C26" s="231" t="s">
        <v>107</v>
      </c>
      <c r="D26" s="15">
        <v>11</v>
      </c>
      <c r="E26" s="16" t="s">
        <v>0</v>
      </c>
      <c r="F26" s="16" t="s">
        <v>0</v>
      </c>
      <c r="G26" s="16">
        <v>1</v>
      </c>
      <c r="H26" s="16">
        <v>2</v>
      </c>
      <c r="I26" s="16">
        <v>3</v>
      </c>
      <c r="J26" s="16">
        <v>1</v>
      </c>
      <c r="K26" s="16" t="s">
        <v>0</v>
      </c>
      <c r="L26" s="16" t="s">
        <v>0</v>
      </c>
      <c r="M26" s="16" t="s">
        <v>0</v>
      </c>
      <c r="N26" s="16">
        <v>1</v>
      </c>
      <c r="O26" s="16">
        <v>1</v>
      </c>
      <c r="P26" s="16" t="s">
        <v>0</v>
      </c>
      <c r="Q26" s="16" t="s">
        <v>0</v>
      </c>
      <c r="R26" s="16" t="s">
        <v>0</v>
      </c>
      <c r="S26" s="16" t="s">
        <v>0</v>
      </c>
      <c r="T26" s="16" t="s">
        <v>0</v>
      </c>
      <c r="U26" s="16" t="s">
        <v>0</v>
      </c>
      <c r="V26" s="16">
        <v>2</v>
      </c>
      <c r="W26" s="29" t="s">
        <v>0</v>
      </c>
    </row>
    <row r="27" spans="1:23">
      <c r="A27" s="227"/>
      <c r="B27" s="59"/>
      <c r="C27" s="225"/>
      <c r="D27" s="40">
        <v>100</v>
      </c>
      <c r="E27" s="14" t="s">
        <v>0</v>
      </c>
      <c r="F27" s="14" t="s">
        <v>0</v>
      </c>
      <c r="G27" s="14">
        <v>9.0909090909090917</v>
      </c>
      <c r="H27" s="14">
        <v>18.181818181818183</v>
      </c>
      <c r="I27" s="14">
        <v>27.27272727272727</v>
      </c>
      <c r="J27" s="14">
        <v>9.0909090909090917</v>
      </c>
      <c r="K27" s="14" t="s">
        <v>0</v>
      </c>
      <c r="L27" s="14" t="s">
        <v>0</v>
      </c>
      <c r="M27" s="14" t="s">
        <v>0</v>
      </c>
      <c r="N27" s="14">
        <v>9.0909090909090917</v>
      </c>
      <c r="O27" s="14">
        <v>9.0909090909090917</v>
      </c>
      <c r="P27" s="14" t="s">
        <v>0</v>
      </c>
      <c r="Q27" s="14" t="s">
        <v>0</v>
      </c>
      <c r="R27" s="14" t="s">
        <v>0</v>
      </c>
      <c r="S27" s="14" t="s">
        <v>0</v>
      </c>
      <c r="T27" s="14" t="s">
        <v>0</v>
      </c>
      <c r="U27" s="14" t="s">
        <v>0</v>
      </c>
      <c r="V27" s="14">
        <v>18.181818181818183</v>
      </c>
      <c r="W27" s="28" t="s">
        <v>0</v>
      </c>
    </row>
    <row r="28" spans="1:23" s="12" customFormat="1">
      <c r="A28" s="226"/>
      <c r="B28" s="228" t="s">
        <v>150</v>
      </c>
      <c r="C28" s="229"/>
      <c r="D28" s="15">
        <v>1</v>
      </c>
      <c r="E28" s="16" t="s">
        <v>0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0</v>
      </c>
      <c r="K28" s="16" t="s">
        <v>0</v>
      </c>
      <c r="L28" s="16" t="s">
        <v>0</v>
      </c>
      <c r="M28" s="16" t="s">
        <v>0</v>
      </c>
      <c r="N28" s="16" t="s">
        <v>0</v>
      </c>
      <c r="O28" s="16" t="s">
        <v>0</v>
      </c>
      <c r="P28" s="16" t="s">
        <v>0</v>
      </c>
      <c r="Q28" s="16" t="s">
        <v>0</v>
      </c>
      <c r="R28" s="16" t="s">
        <v>0</v>
      </c>
      <c r="S28" s="16" t="s">
        <v>0</v>
      </c>
      <c r="T28" s="16" t="s">
        <v>0</v>
      </c>
      <c r="U28" s="16" t="s">
        <v>0</v>
      </c>
      <c r="V28" s="16" t="s">
        <v>0</v>
      </c>
      <c r="W28" s="29">
        <v>1</v>
      </c>
    </row>
    <row r="29" spans="1:23">
      <c r="A29" s="227"/>
      <c r="B29" s="230"/>
      <c r="C29" s="231"/>
      <c r="D29" s="40">
        <v>100</v>
      </c>
      <c r="E29" s="14" t="s">
        <v>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 t="s">
        <v>0</v>
      </c>
      <c r="U29" s="14" t="s">
        <v>0</v>
      </c>
      <c r="V29" s="14" t="s">
        <v>0</v>
      </c>
      <c r="W29" s="28">
        <v>100</v>
      </c>
    </row>
    <row r="30" spans="1:23" s="12" customFormat="1">
      <c r="A30" s="226"/>
      <c r="B30" s="61"/>
      <c r="C30" s="231" t="s">
        <v>214</v>
      </c>
      <c r="D30" s="15">
        <v>1</v>
      </c>
      <c r="E30" s="16" t="s">
        <v>0</v>
      </c>
      <c r="F30" s="16" t="s">
        <v>0</v>
      </c>
      <c r="G30" s="16" t="s">
        <v>0</v>
      </c>
      <c r="H30" s="16" t="s">
        <v>0</v>
      </c>
      <c r="I30" s="16" t="s">
        <v>0</v>
      </c>
      <c r="J30" s="16" t="s">
        <v>0</v>
      </c>
      <c r="K30" s="16" t="s">
        <v>0</v>
      </c>
      <c r="L30" s="16" t="s">
        <v>0</v>
      </c>
      <c r="M30" s="16" t="s">
        <v>0</v>
      </c>
      <c r="N30" s="16" t="s">
        <v>0</v>
      </c>
      <c r="O30" s="16" t="s">
        <v>0</v>
      </c>
      <c r="P30" s="16" t="s">
        <v>0</v>
      </c>
      <c r="Q30" s="16" t="s">
        <v>0</v>
      </c>
      <c r="R30" s="16" t="s">
        <v>0</v>
      </c>
      <c r="S30" s="16" t="s">
        <v>0</v>
      </c>
      <c r="T30" s="16" t="s">
        <v>0</v>
      </c>
      <c r="U30" s="16" t="s">
        <v>0</v>
      </c>
      <c r="V30" s="16" t="s">
        <v>0</v>
      </c>
      <c r="W30" s="29">
        <v>1</v>
      </c>
    </row>
    <row r="31" spans="1:23">
      <c r="A31" s="227"/>
      <c r="B31" s="59"/>
      <c r="C31" s="225"/>
      <c r="D31" s="40">
        <v>100</v>
      </c>
      <c r="E31" s="14" t="s">
        <v>0</v>
      </c>
      <c r="F31" s="14" t="s">
        <v>0</v>
      </c>
      <c r="G31" s="14" t="s">
        <v>0</v>
      </c>
      <c r="H31" s="14" t="s">
        <v>0</v>
      </c>
      <c r="I31" s="14" t="s">
        <v>0</v>
      </c>
      <c r="J31" s="14" t="s">
        <v>0</v>
      </c>
      <c r="K31" s="14" t="s">
        <v>0</v>
      </c>
      <c r="L31" s="14" t="s">
        <v>0</v>
      </c>
      <c r="M31" s="14" t="s">
        <v>0</v>
      </c>
      <c r="N31" s="14" t="s">
        <v>0</v>
      </c>
      <c r="O31" s="14" t="s">
        <v>0</v>
      </c>
      <c r="P31" s="14" t="s">
        <v>0</v>
      </c>
      <c r="Q31" s="14" t="s">
        <v>0</v>
      </c>
      <c r="R31" s="14" t="s">
        <v>0</v>
      </c>
      <c r="S31" s="14" t="s">
        <v>0</v>
      </c>
      <c r="T31" s="14" t="s">
        <v>0</v>
      </c>
      <c r="U31" s="14" t="s">
        <v>0</v>
      </c>
      <c r="V31" s="14" t="s">
        <v>0</v>
      </c>
      <c r="W31" s="28">
        <v>100</v>
      </c>
    </row>
    <row r="32" spans="1:23" s="12" customFormat="1">
      <c r="A32" s="226"/>
      <c r="B32" s="61"/>
      <c r="C32" s="231" t="s">
        <v>215</v>
      </c>
      <c r="D32" s="15" t="s">
        <v>0</v>
      </c>
      <c r="E32" s="16" t="s">
        <v>0</v>
      </c>
      <c r="F32" s="16" t="s">
        <v>0</v>
      </c>
      <c r="G32" s="16" t="s">
        <v>0</v>
      </c>
      <c r="H32" s="16" t="s">
        <v>0</v>
      </c>
      <c r="I32" s="16" t="s">
        <v>0</v>
      </c>
      <c r="J32" s="16" t="s">
        <v>0</v>
      </c>
      <c r="K32" s="16" t="s">
        <v>0</v>
      </c>
      <c r="L32" s="16" t="s">
        <v>0</v>
      </c>
      <c r="M32" s="16" t="s">
        <v>0</v>
      </c>
      <c r="N32" s="16" t="s">
        <v>0</v>
      </c>
      <c r="O32" s="16" t="s">
        <v>0</v>
      </c>
      <c r="P32" s="16" t="s">
        <v>0</v>
      </c>
      <c r="Q32" s="16" t="s">
        <v>0</v>
      </c>
      <c r="R32" s="16" t="s">
        <v>0</v>
      </c>
      <c r="S32" s="16" t="s">
        <v>0</v>
      </c>
      <c r="T32" s="16" t="s">
        <v>0</v>
      </c>
      <c r="U32" s="16" t="s">
        <v>0</v>
      </c>
      <c r="V32" s="16" t="s">
        <v>0</v>
      </c>
      <c r="W32" s="29" t="s">
        <v>0</v>
      </c>
    </row>
    <row r="33" spans="1:23">
      <c r="A33" s="227"/>
      <c r="B33" s="59"/>
      <c r="C33" s="225"/>
      <c r="D33" s="40" t="s">
        <v>0</v>
      </c>
      <c r="E33" s="14" t="s">
        <v>0</v>
      </c>
      <c r="F33" s="14" t="s">
        <v>0</v>
      </c>
      <c r="G33" s="14" t="s">
        <v>0</v>
      </c>
      <c r="H33" s="14" t="s">
        <v>0</v>
      </c>
      <c r="I33" s="14" t="s">
        <v>0</v>
      </c>
      <c r="J33" s="14" t="s">
        <v>0</v>
      </c>
      <c r="K33" s="14" t="s">
        <v>0</v>
      </c>
      <c r="L33" s="14" t="s">
        <v>0</v>
      </c>
      <c r="M33" s="14" t="s">
        <v>0</v>
      </c>
      <c r="N33" s="14" t="s">
        <v>0</v>
      </c>
      <c r="O33" s="14" t="s">
        <v>0</v>
      </c>
      <c r="P33" s="14" t="s">
        <v>0</v>
      </c>
      <c r="Q33" s="14" t="s">
        <v>0</v>
      </c>
      <c r="R33" s="14" t="s">
        <v>0</v>
      </c>
      <c r="S33" s="14" t="s">
        <v>0</v>
      </c>
      <c r="T33" s="14" t="s">
        <v>0</v>
      </c>
      <c r="U33" s="14" t="s">
        <v>0</v>
      </c>
      <c r="V33" s="14" t="s">
        <v>0</v>
      </c>
      <c r="W33" s="28" t="s">
        <v>0</v>
      </c>
    </row>
    <row r="34" spans="1:23" s="12" customFormat="1">
      <c r="A34" s="236"/>
      <c r="B34" s="236"/>
      <c r="C34" s="229" t="s">
        <v>216</v>
      </c>
      <c r="D34" s="15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  <c r="K34" s="16" t="s">
        <v>0</v>
      </c>
      <c r="L34" s="16" t="s">
        <v>0</v>
      </c>
      <c r="M34" s="16" t="s">
        <v>0</v>
      </c>
      <c r="N34" s="16" t="s">
        <v>0</v>
      </c>
      <c r="O34" s="16" t="s">
        <v>0</v>
      </c>
      <c r="P34" s="16" t="s">
        <v>0</v>
      </c>
      <c r="Q34" s="16" t="s">
        <v>0</v>
      </c>
      <c r="R34" s="16" t="s">
        <v>0</v>
      </c>
      <c r="S34" s="16" t="s">
        <v>0</v>
      </c>
      <c r="T34" s="16" t="s">
        <v>0</v>
      </c>
      <c r="U34" s="16" t="s">
        <v>0</v>
      </c>
      <c r="V34" s="16" t="s">
        <v>0</v>
      </c>
      <c r="W34" s="29" t="s">
        <v>0</v>
      </c>
    </row>
    <row r="35" spans="1:23">
      <c r="A35" s="237"/>
      <c r="B35" s="237"/>
      <c r="C35" s="231"/>
      <c r="D35" s="40" t="s">
        <v>0</v>
      </c>
      <c r="E35" s="14" t="s">
        <v>0</v>
      </c>
      <c r="F35" s="14" t="s">
        <v>0</v>
      </c>
      <c r="G35" s="14" t="s">
        <v>0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14" t="s">
        <v>0</v>
      </c>
      <c r="N35" s="14" t="s">
        <v>0</v>
      </c>
      <c r="O35" s="14" t="s">
        <v>0</v>
      </c>
      <c r="P35" s="14" t="s">
        <v>0</v>
      </c>
      <c r="Q35" s="14" t="s">
        <v>0</v>
      </c>
      <c r="R35" s="14" t="s">
        <v>0</v>
      </c>
      <c r="S35" s="14" t="s">
        <v>0</v>
      </c>
      <c r="T35" s="14" t="s">
        <v>0</v>
      </c>
      <c r="U35" s="14" t="s">
        <v>0</v>
      </c>
      <c r="V35" s="14" t="s">
        <v>0</v>
      </c>
      <c r="W35" s="28" t="s">
        <v>0</v>
      </c>
    </row>
    <row r="36" spans="1:23" s="12" customFormat="1">
      <c r="A36" s="226"/>
      <c r="B36" s="61"/>
      <c r="C36" s="231" t="s">
        <v>107</v>
      </c>
      <c r="D36" s="15" t="s">
        <v>0</v>
      </c>
      <c r="E36" s="16" t="s">
        <v>0</v>
      </c>
      <c r="F36" s="16" t="s">
        <v>0</v>
      </c>
      <c r="G36" s="16" t="s">
        <v>0</v>
      </c>
      <c r="H36" s="16" t="s">
        <v>0</v>
      </c>
      <c r="I36" s="16" t="s">
        <v>0</v>
      </c>
      <c r="J36" s="16" t="s">
        <v>0</v>
      </c>
      <c r="K36" s="16" t="s">
        <v>0</v>
      </c>
      <c r="L36" s="16" t="s">
        <v>0</v>
      </c>
      <c r="M36" s="16" t="s">
        <v>0</v>
      </c>
      <c r="N36" s="16" t="s">
        <v>0</v>
      </c>
      <c r="O36" s="16" t="s">
        <v>0</v>
      </c>
      <c r="P36" s="16" t="s">
        <v>0</v>
      </c>
      <c r="Q36" s="16" t="s">
        <v>0</v>
      </c>
      <c r="R36" s="16" t="s">
        <v>0</v>
      </c>
      <c r="S36" s="16" t="s">
        <v>0</v>
      </c>
      <c r="T36" s="16" t="s">
        <v>0</v>
      </c>
      <c r="U36" s="16" t="s">
        <v>0</v>
      </c>
      <c r="V36" s="16" t="s">
        <v>0</v>
      </c>
      <c r="W36" s="29" t="s">
        <v>0</v>
      </c>
    </row>
    <row r="37" spans="1:23">
      <c r="A37" s="227"/>
      <c r="B37" s="59"/>
      <c r="C37" s="225"/>
      <c r="D37" s="40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 t="s">
        <v>0</v>
      </c>
      <c r="L37" s="14" t="s">
        <v>0</v>
      </c>
      <c r="M37" s="14" t="s">
        <v>0</v>
      </c>
      <c r="N37" s="14" t="s">
        <v>0</v>
      </c>
      <c r="O37" s="14" t="s">
        <v>0</v>
      </c>
      <c r="P37" s="14" t="s">
        <v>0</v>
      </c>
      <c r="Q37" s="14" t="s">
        <v>0</v>
      </c>
      <c r="R37" s="14" t="s">
        <v>0</v>
      </c>
      <c r="S37" s="14" t="s">
        <v>0</v>
      </c>
      <c r="T37" s="14" t="s">
        <v>0</v>
      </c>
      <c r="U37" s="14" t="s">
        <v>0</v>
      </c>
      <c r="V37" s="14" t="s">
        <v>0</v>
      </c>
      <c r="W37" s="28" t="s">
        <v>0</v>
      </c>
    </row>
    <row r="38" spans="1:23" s="12" customFormat="1" ht="12" customHeight="1">
      <c r="A38" s="228" t="s">
        <v>217</v>
      </c>
      <c r="B38" s="228"/>
      <c r="C38" s="229"/>
      <c r="D38" s="15">
        <v>3</v>
      </c>
      <c r="E38" s="16" t="s">
        <v>0</v>
      </c>
      <c r="F38" s="16">
        <v>1</v>
      </c>
      <c r="G38" s="16" t="s">
        <v>0</v>
      </c>
      <c r="H38" s="16" t="s">
        <v>0</v>
      </c>
      <c r="I38" s="16">
        <v>1</v>
      </c>
      <c r="J38" s="16">
        <v>1</v>
      </c>
      <c r="K38" s="16" t="s">
        <v>0</v>
      </c>
      <c r="L38" s="16" t="s">
        <v>0</v>
      </c>
      <c r="M38" s="16" t="s">
        <v>0</v>
      </c>
      <c r="N38" s="16" t="s">
        <v>0</v>
      </c>
      <c r="O38" s="16" t="s">
        <v>0</v>
      </c>
      <c r="P38" s="16" t="s">
        <v>0</v>
      </c>
      <c r="Q38" s="16" t="s">
        <v>0</v>
      </c>
      <c r="R38" s="16" t="s">
        <v>0</v>
      </c>
      <c r="S38" s="16" t="s">
        <v>0</v>
      </c>
      <c r="T38" s="16" t="s">
        <v>0</v>
      </c>
      <c r="U38" s="16" t="s">
        <v>0</v>
      </c>
      <c r="V38" s="16" t="s">
        <v>0</v>
      </c>
      <c r="W38" s="29" t="s">
        <v>0</v>
      </c>
    </row>
    <row r="39" spans="1:23">
      <c r="A39" s="230"/>
      <c r="B39" s="230"/>
      <c r="C39" s="231"/>
      <c r="D39" s="40">
        <v>100</v>
      </c>
      <c r="E39" s="14" t="s">
        <v>0</v>
      </c>
      <c r="F39" s="14">
        <v>33.333333333333329</v>
      </c>
      <c r="G39" s="14" t="s">
        <v>0</v>
      </c>
      <c r="H39" s="14" t="s">
        <v>0</v>
      </c>
      <c r="I39" s="14">
        <v>33.333333333333329</v>
      </c>
      <c r="J39" s="14">
        <v>33.333333333333329</v>
      </c>
      <c r="K39" s="14" t="s">
        <v>0</v>
      </c>
      <c r="L39" s="14" t="s">
        <v>0</v>
      </c>
      <c r="M39" s="14" t="s">
        <v>0</v>
      </c>
      <c r="N39" s="14" t="s">
        <v>0</v>
      </c>
      <c r="O39" s="14" t="s">
        <v>0</v>
      </c>
      <c r="P39" s="14" t="s">
        <v>0</v>
      </c>
      <c r="Q39" s="14" t="s">
        <v>0</v>
      </c>
      <c r="R39" s="14" t="s">
        <v>0</v>
      </c>
      <c r="S39" s="14" t="s">
        <v>0</v>
      </c>
      <c r="T39" s="14" t="s">
        <v>0</v>
      </c>
      <c r="U39" s="14" t="s">
        <v>0</v>
      </c>
      <c r="V39" s="14" t="s">
        <v>0</v>
      </c>
      <c r="W39" s="28" t="s">
        <v>0</v>
      </c>
    </row>
    <row r="40" spans="1:23" s="12" customFormat="1">
      <c r="A40" s="228" t="s">
        <v>59</v>
      </c>
      <c r="B40" s="228"/>
      <c r="C40" s="229"/>
      <c r="D40" s="15">
        <v>1</v>
      </c>
      <c r="E40" s="16" t="s">
        <v>0</v>
      </c>
      <c r="F40" s="16" t="s">
        <v>0</v>
      </c>
      <c r="G40" s="16">
        <v>1</v>
      </c>
      <c r="H40" s="16" t="s">
        <v>0</v>
      </c>
      <c r="I40" s="16" t="s">
        <v>0</v>
      </c>
      <c r="J40" s="16" t="s">
        <v>0</v>
      </c>
      <c r="K40" s="16" t="s">
        <v>0</v>
      </c>
      <c r="L40" s="16" t="s">
        <v>0</v>
      </c>
      <c r="M40" s="16" t="s">
        <v>0</v>
      </c>
      <c r="N40" s="16" t="s">
        <v>0</v>
      </c>
      <c r="O40" s="16" t="s">
        <v>0</v>
      </c>
      <c r="P40" s="16" t="s">
        <v>0</v>
      </c>
      <c r="Q40" s="16" t="s">
        <v>0</v>
      </c>
      <c r="R40" s="16" t="s">
        <v>0</v>
      </c>
      <c r="S40" s="16" t="s">
        <v>0</v>
      </c>
      <c r="T40" s="16" t="s">
        <v>0</v>
      </c>
      <c r="U40" s="16" t="s">
        <v>0</v>
      </c>
      <c r="V40" s="16" t="s">
        <v>0</v>
      </c>
      <c r="W40" s="29" t="s">
        <v>0</v>
      </c>
    </row>
    <row r="41" spans="1:23">
      <c r="A41" s="248"/>
      <c r="B41" s="248"/>
      <c r="C41" s="249"/>
      <c r="D41" s="42">
        <v>100</v>
      </c>
      <c r="E41" s="23" t="s">
        <v>0</v>
      </c>
      <c r="F41" s="23" t="s">
        <v>0</v>
      </c>
      <c r="G41" s="23">
        <v>100</v>
      </c>
      <c r="H41" s="23" t="s">
        <v>0</v>
      </c>
      <c r="I41" s="23" t="s">
        <v>0</v>
      </c>
      <c r="J41" s="23" t="s">
        <v>0</v>
      </c>
      <c r="K41" s="23" t="s">
        <v>0</v>
      </c>
      <c r="L41" s="23" t="s">
        <v>0</v>
      </c>
      <c r="M41" s="23" t="s">
        <v>0</v>
      </c>
      <c r="N41" s="23" t="s">
        <v>0</v>
      </c>
      <c r="O41" s="23" t="s">
        <v>0</v>
      </c>
      <c r="P41" s="23" t="s">
        <v>0</v>
      </c>
      <c r="Q41" s="23" t="s">
        <v>0</v>
      </c>
      <c r="R41" s="23" t="s">
        <v>0</v>
      </c>
      <c r="S41" s="23" t="s">
        <v>0</v>
      </c>
      <c r="T41" s="23" t="s">
        <v>0</v>
      </c>
      <c r="U41" s="23" t="s">
        <v>0</v>
      </c>
      <c r="V41" s="23" t="s">
        <v>0</v>
      </c>
      <c r="W41" s="30" t="s">
        <v>0</v>
      </c>
    </row>
  </sheetData>
  <mergeCells count="33">
    <mergeCell ref="A32:A33"/>
    <mergeCell ref="A34:B35"/>
    <mergeCell ref="A36:A37"/>
    <mergeCell ref="A38:C39"/>
    <mergeCell ref="A40:C41"/>
    <mergeCell ref="C36:C37"/>
    <mergeCell ref="C32:C33"/>
    <mergeCell ref="C34:C35"/>
    <mergeCell ref="A24:A25"/>
    <mergeCell ref="A26:A27"/>
    <mergeCell ref="A28:A29"/>
    <mergeCell ref="B28:C29"/>
    <mergeCell ref="A30:A31"/>
    <mergeCell ref="C24:C25"/>
    <mergeCell ref="C26:C27"/>
    <mergeCell ref="C30:C31"/>
    <mergeCell ref="A14:A15"/>
    <mergeCell ref="A18:A19"/>
    <mergeCell ref="B18:C19"/>
    <mergeCell ref="A20:A21"/>
    <mergeCell ref="A22:B23"/>
    <mergeCell ref="C14:C15"/>
    <mergeCell ref="C16:C17"/>
    <mergeCell ref="C20:C21"/>
    <mergeCell ref="C22:C23"/>
    <mergeCell ref="C10:C11"/>
    <mergeCell ref="C12:C13"/>
    <mergeCell ref="A4:C5"/>
    <mergeCell ref="A6:C7"/>
    <mergeCell ref="A8:A9"/>
    <mergeCell ref="B8:C9"/>
    <mergeCell ref="A10:A11"/>
    <mergeCell ref="A12:A13"/>
  </mergeCells>
  <phoneticPr fontId="19"/>
  <pageMargins left="0.75" right="0.75" top="1" bottom="1" header="0.51200000000000001" footer="0.5120000000000000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1">
    <pageSetUpPr fitToPage="1"/>
  </sheetPr>
  <dimension ref="A1:W47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4" style="6" customWidth="1"/>
    <col min="4" max="21" width="7.33203125" style="6" customWidth="1"/>
    <col min="22" max="23" width="6.83203125" style="6" customWidth="1"/>
    <col min="24" max="51" width="9.6640625" style="6" customWidth="1"/>
    <col min="52" max="16384" width="7.83203125" style="6"/>
  </cols>
  <sheetData>
    <row r="1" spans="1:23" s="1" customFormat="1" ht="12.75" thickBot="1">
      <c r="A1" s="5" t="s">
        <v>300</v>
      </c>
    </row>
    <row r="2" spans="1:23" ht="6" customHeight="1" thickTop="1">
      <c r="A2" s="63"/>
      <c r="B2" s="63"/>
      <c r="C2" s="63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ht="132" customHeight="1">
      <c r="D3" s="44" t="s">
        <v>1</v>
      </c>
      <c r="E3" s="36" t="s">
        <v>87</v>
      </c>
      <c r="F3" s="36" t="s">
        <v>135</v>
      </c>
      <c r="G3" s="36" t="s">
        <v>88</v>
      </c>
      <c r="H3" s="36" t="s">
        <v>89</v>
      </c>
      <c r="I3" s="36" t="s">
        <v>90</v>
      </c>
      <c r="J3" s="36" t="s">
        <v>91</v>
      </c>
      <c r="K3" s="49" t="s">
        <v>92</v>
      </c>
      <c r="L3" s="36" t="s">
        <v>93</v>
      </c>
      <c r="M3" s="36" t="s">
        <v>94</v>
      </c>
      <c r="N3" s="36" t="s">
        <v>95</v>
      </c>
      <c r="O3" s="36" t="s">
        <v>96</v>
      </c>
      <c r="P3" s="36" t="s">
        <v>97</v>
      </c>
      <c r="Q3" s="36" t="s">
        <v>98</v>
      </c>
      <c r="R3" s="36" t="s">
        <v>99</v>
      </c>
      <c r="S3" s="36" t="s">
        <v>100</v>
      </c>
      <c r="T3" s="36" t="s">
        <v>101</v>
      </c>
      <c r="U3" s="36" t="s">
        <v>102</v>
      </c>
      <c r="V3" s="36" t="s">
        <v>103</v>
      </c>
      <c r="W3" s="60" t="s">
        <v>59</v>
      </c>
    </row>
    <row r="4" spans="1:23" s="12" customFormat="1" ht="13.5" customHeight="1">
      <c r="A4" s="223" t="s">
        <v>1</v>
      </c>
      <c r="B4" s="223"/>
      <c r="C4" s="223"/>
      <c r="D4" s="9">
        <v>200</v>
      </c>
      <c r="E4" s="10">
        <v>1</v>
      </c>
      <c r="F4" s="10">
        <v>7</v>
      </c>
      <c r="G4" s="10">
        <v>31</v>
      </c>
      <c r="H4" s="10">
        <v>24</v>
      </c>
      <c r="I4" s="10">
        <v>29</v>
      </c>
      <c r="J4" s="10">
        <v>10</v>
      </c>
      <c r="K4" s="10">
        <v>19</v>
      </c>
      <c r="L4" s="10">
        <v>10</v>
      </c>
      <c r="M4" s="10">
        <v>5</v>
      </c>
      <c r="N4" s="10">
        <v>7</v>
      </c>
      <c r="O4" s="10">
        <v>3</v>
      </c>
      <c r="P4" s="10">
        <v>14</v>
      </c>
      <c r="Q4" s="10">
        <v>2</v>
      </c>
      <c r="R4" s="10" t="s">
        <v>0</v>
      </c>
      <c r="S4" s="10" t="s">
        <v>0</v>
      </c>
      <c r="T4" s="10" t="s">
        <v>0</v>
      </c>
      <c r="U4" s="10">
        <v>2</v>
      </c>
      <c r="V4" s="27">
        <v>16</v>
      </c>
      <c r="W4" s="27">
        <v>20</v>
      </c>
    </row>
    <row r="5" spans="1:23">
      <c r="A5" s="205"/>
      <c r="B5" s="205"/>
      <c r="C5" s="205"/>
      <c r="D5" s="13">
        <v>100</v>
      </c>
      <c r="E5" s="14">
        <v>0.5</v>
      </c>
      <c r="F5" s="14">
        <v>3.5000000000000004</v>
      </c>
      <c r="G5" s="14">
        <v>15.5</v>
      </c>
      <c r="H5" s="14">
        <v>12</v>
      </c>
      <c r="I5" s="14">
        <v>14.499999999999998</v>
      </c>
      <c r="J5" s="14">
        <v>5</v>
      </c>
      <c r="K5" s="14">
        <v>9.5</v>
      </c>
      <c r="L5" s="14">
        <v>5</v>
      </c>
      <c r="M5" s="14">
        <v>2.5</v>
      </c>
      <c r="N5" s="14">
        <v>3.5000000000000004</v>
      </c>
      <c r="O5" s="14">
        <v>1.5</v>
      </c>
      <c r="P5" s="14">
        <v>7.0000000000000009</v>
      </c>
      <c r="Q5" s="14">
        <v>1</v>
      </c>
      <c r="R5" s="14" t="s">
        <v>0</v>
      </c>
      <c r="S5" s="14" t="s">
        <v>0</v>
      </c>
      <c r="T5" s="14" t="s">
        <v>0</v>
      </c>
      <c r="U5" s="14">
        <v>1</v>
      </c>
      <c r="V5" s="28">
        <v>8</v>
      </c>
      <c r="W5" s="28">
        <v>10</v>
      </c>
    </row>
    <row r="6" spans="1:23" s="12" customFormat="1">
      <c r="A6" s="205" t="s">
        <v>36</v>
      </c>
      <c r="B6" s="205"/>
      <c r="C6" s="205"/>
      <c r="D6" s="15">
        <v>182</v>
      </c>
      <c r="E6" s="16">
        <v>1</v>
      </c>
      <c r="F6" s="16">
        <v>6</v>
      </c>
      <c r="G6" s="16">
        <v>28</v>
      </c>
      <c r="H6" s="16">
        <v>19</v>
      </c>
      <c r="I6" s="16">
        <v>26</v>
      </c>
      <c r="J6" s="16">
        <v>8</v>
      </c>
      <c r="K6" s="16">
        <v>19</v>
      </c>
      <c r="L6" s="16">
        <v>9</v>
      </c>
      <c r="M6" s="16">
        <v>5</v>
      </c>
      <c r="N6" s="16">
        <v>6</v>
      </c>
      <c r="O6" s="16">
        <v>3</v>
      </c>
      <c r="P6" s="16">
        <v>14</v>
      </c>
      <c r="Q6" s="16">
        <v>2</v>
      </c>
      <c r="R6" s="16" t="s">
        <v>0</v>
      </c>
      <c r="S6" s="16" t="s">
        <v>0</v>
      </c>
      <c r="T6" s="16" t="s">
        <v>0</v>
      </c>
      <c r="U6" s="16">
        <v>2</v>
      </c>
      <c r="V6" s="29">
        <v>15</v>
      </c>
      <c r="W6" s="29">
        <v>19</v>
      </c>
    </row>
    <row r="7" spans="1:23">
      <c r="A7" s="205"/>
      <c r="B7" s="205"/>
      <c r="C7" s="205"/>
      <c r="D7" s="13">
        <v>100</v>
      </c>
      <c r="E7" s="14">
        <v>0.5494505494505495</v>
      </c>
      <c r="F7" s="14">
        <v>3.296703296703297</v>
      </c>
      <c r="G7" s="14">
        <v>15.384615384615385</v>
      </c>
      <c r="H7" s="14">
        <v>10.43956043956044</v>
      </c>
      <c r="I7" s="14">
        <v>14.285714285714285</v>
      </c>
      <c r="J7" s="14">
        <v>4.395604395604396</v>
      </c>
      <c r="K7" s="14">
        <v>10.43956043956044</v>
      </c>
      <c r="L7" s="14">
        <v>4.9450549450549453</v>
      </c>
      <c r="M7" s="14">
        <v>2.7472527472527473</v>
      </c>
      <c r="N7" s="14">
        <v>3.296703296703297</v>
      </c>
      <c r="O7" s="14">
        <v>1.6483516483516485</v>
      </c>
      <c r="P7" s="14">
        <v>7.6923076923076925</v>
      </c>
      <c r="Q7" s="14">
        <v>1.098901098901099</v>
      </c>
      <c r="R7" s="14" t="s">
        <v>0</v>
      </c>
      <c r="S7" s="14" t="s">
        <v>0</v>
      </c>
      <c r="T7" s="14" t="s">
        <v>0</v>
      </c>
      <c r="U7" s="14">
        <v>1.098901098901099</v>
      </c>
      <c r="V7" s="28">
        <v>8.2417582417582409</v>
      </c>
      <c r="W7" s="28">
        <v>10.43956043956044</v>
      </c>
    </row>
    <row r="8" spans="1:23" s="12" customFormat="1">
      <c r="A8" s="226"/>
      <c r="B8" s="228" t="s">
        <v>37</v>
      </c>
      <c r="C8" s="228"/>
      <c r="D8" s="15">
        <v>165</v>
      </c>
      <c r="E8" s="16">
        <v>1</v>
      </c>
      <c r="F8" s="16">
        <v>5</v>
      </c>
      <c r="G8" s="16">
        <v>23</v>
      </c>
      <c r="H8" s="16">
        <v>18</v>
      </c>
      <c r="I8" s="16">
        <v>24</v>
      </c>
      <c r="J8" s="16">
        <v>8</v>
      </c>
      <c r="K8" s="16">
        <v>19</v>
      </c>
      <c r="L8" s="16">
        <v>8</v>
      </c>
      <c r="M8" s="16">
        <v>5</v>
      </c>
      <c r="N8" s="16">
        <v>6</v>
      </c>
      <c r="O8" s="16">
        <v>3</v>
      </c>
      <c r="P8" s="16">
        <v>13</v>
      </c>
      <c r="Q8" s="16">
        <v>2</v>
      </c>
      <c r="R8" s="16" t="s">
        <v>0</v>
      </c>
      <c r="S8" s="16" t="s">
        <v>0</v>
      </c>
      <c r="T8" s="16" t="s">
        <v>0</v>
      </c>
      <c r="U8" s="16">
        <v>2</v>
      </c>
      <c r="V8" s="29">
        <v>12</v>
      </c>
      <c r="W8" s="29">
        <v>16</v>
      </c>
    </row>
    <row r="9" spans="1:23">
      <c r="A9" s="227"/>
      <c r="B9" s="230"/>
      <c r="C9" s="230"/>
      <c r="D9" s="14">
        <v>100</v>
      </c>
      <c r="E9" s="14">
        <v>0.60606060606060608</v>
      </c>
      <c r="F9" s="14">
        <v>3.0303030303030303</v>
      </c>
      <c r="G9" s="14">
        <v>13.939393939393941</v>
      </c>
      <c r="H9" s="14">
        <v>10.909090909090908</v>
      </c>
      <c r="I9" s="14">
        <v>14.545454545454545</v>
      </c>
      <c r="J9" s="14">
        <v>4.8484848484848486</v>
      </c>
      <c r="K9" s="14">
        <v>11.515151515151516</v>
      </c>
      <c r="L9" s="14">
        <v>4.8484848484848486</v>
      </c>
      <c r="M9" s="14">
        <v>3.0303030303030303</v>
      </c>
      <c r="N9" s="14">
        <v>3.6363636363636362</v>
      </c>
      <c r="O9" s="14">
        <v>1.8181818181818181</v>
      </c>
      <c r="P9" s="14">
        <v>7.878787878787878</v>
      </c>
      <c r="Q9" s="14">
        <v>1.2121212121212122</v>
      </c>
      <c r="R9" s="14" t="s">
        <v>0</v>
      </c>
      <c r="S9" s="14" t="s">
        <v>0</v>
      </c>
      <c r="T9" s="14" t="s">
        <v>0</v>
      </c>
      <c r="U9" s="14">
        <v>1.2121212121212122</v>
      </c>
      <c r="V9" s="28">
        <v>7.2727272727272725</v>
      </c>
      <c r="W9" s="28">
        <v>9.6969696969696972</v>
      </c>
    </row>
    <row r="10" spans="1:23" s="12" customFormat="1">
      <c r="A10" s="226"/>
      <c r="B10" s="58"/>
      <c r="C10" s="228" t="s">
        <v>38</v>
      </c>
      <c r="D10" s="15">
        <v>106</v>
      </c>
      <c r="E10" s="16" t="s">
        <v>0</v>
      </c>
      <c r="F10" s="16">
        <v>2</v>
      </c>
      <c r="G10" s="16">
        <v>13</v>
      </c>
      <c r="H10" s="16">
        <v>9</v>
      </c>
      <c r="I10" s="16">
        <v>18</v>
      </c>
      <c r="J10" s="16">
        <v>6</v>
      </c>
      <c r="K10" s="16">
        <v>12</v>
      </c>
      <c r="L10" s="16">
        <v>4</v>
      </c>
      <c r="M10" s="16">
        <v>5</v>
      </c>
      <c r="N10" s="16">
        <v>4</v>
      </c>
      <c r="O10" s="16">
        <v>3</v>
      </c>
      <c r="P10" s="16">
        <v>7</v>
      </c>
      <c r="Q10" s="16">
        <v>2</v>
      </c>
      <c r="R10" s="16" t="s">
        <v>0</v>
      </c>
      <c r="S10" s="16" t="s">
        <v>0</v>
      </c>
      <c r="T10" s="16" t="s">
        <v>0</v>
      </c>
      <c r="U10" s="16">
        <v>2</v>
      </c>
      <c r="V10" s="29">
        <v>7</v>
      </c>
      <c r="W10" s="29">
        <v>12</v>
      </c>
    </row>
    <row r="11" spans="1:23">
      <c r="A11" s="227"/>
      <c r="B11" s="59"/>
      <c r="C11" s="230"/>
      <c r="D11" s="13">
        <v>100</v>
      </c>
      <c r="E11" s="14" t="s">
        <v>0</v>
      </c>
      <c r="F11" s="14">
        <v>1.8867924528301887</v>
      </c>
      <c r="G11" s="14">
        <v>12.264150943396226</v>
      </c>
      <c r="H11" s="14">
        <v>8.4905660377358494</v>
      </c>
      <c r="I11" s="14">
        <v>16.981132075471699</v>
      </c>
      <c r="J11" s="14">
        <v>5.6603773584905666</v>
      </c>
      <c r="K11" s="14">
        <v>11.320754716981133</v>
      </c>
      <c r="L11" s="14">
        <v>3.7735849056603774</v>
      </c>
      <c r="M11" s="14">
        <v>4.716981132075472</v>
      </c>
      <c r="N11" s="14">
        <v>3.7735849056603774</v>
      </c>
      <c r="O11" s="14">
        <v>2.8301886792452833</v>
      </c>
      <c r="P11" s="14">
        <v>6.6037735849056602</v>
      </c>
      <c r="Q11" s="14">
        <v>1.8867924528301887</v>
      </c>
      <c r="R11" s="14" t="s">
        <v>0</v>
      </c>
      <c r="S11" s="14" t="s">
        <v>0</v>
      </c>
      <c r="T11" s="14" t="s">
        <v>0</v>
      </c>
      <c r="U11" s="14">
        <v>1.8867924528301887</v>
      </c>
      <c r="V11" s="28">
        <v>6.6037735849056602</v>
      </c>
      <c r="W11" s="28">
        <v>11.320754716981133</v>
      </c>
    </row>
    <row r="12" spans="1:23" s="12" customFormat="1">
      <c r="A12" s="226"/>
      <c r="B12" s="58"/>
      <c r="C12" s="228" t="s">
        <v>39</v>
      </c>
      <c r="D12" s="15">
        <v>58</v>
      </c>
      <c r="E12" s="16">
        <v>1</v>
      </c>
      <c r="F12" s="16">
        <v>3</v>
      </c>
      <c r="G12" s="16">
        <v>9</v>
      </c>
      <c r="H12" s="16">
        <v>9</v>
      </c>
      <c r="I12" s="16">
        <v>6</v>
      </c>
      <c r="J12" s="16">
        <v>2</v>
      </c>
      <c r="K12" s="16">
        <v>7</v>
      </c>
      <c r="L12" s="16">
        <v>4</v>
      </c>
      <c r="M12" s="16" t="s">
        <v>0</v>
      </c>
      <c r="N12" s="16">
        <v>2</v>
      </c>
      <c r="O12" s="16" t="s">
        <v>0</v>
      </c>
      <c r="P12" s="16">
        <v>6</v>
      </c>
      <c r="Q12" s="16" t="s">
        <v>0</v>
      </c>
      <c r="R12" s="16" t="s">
        <v>0</v>
      </c>
      <c r="S12" s="16" t="s">
        <v>0</v>
      </c>
      <c r="T12" s="16" t="s">
        <v>0</v>
      </c>
      <c r="U12" s="16" t="s">
        <v>0</v>
      </c>
      <c r="V12" s="29">
        <v>5</v>
      </c>
      <c r="W12" s="29">
        <v>4</v>
      </c>
    </row>
    <row r="13" spans="1:23">
      <c r="A13" s="227"/>
      <c r="B13" s="59"/>
      <c r="C13" s="230"/>
      <c r="D13" s="13">
        <v>100</v>
      </c>
      <c r="E13" s="14">
        <v>1.7241379310344827</v>
      </c>
      <c r="F13" s="14">
        <v>5.1724137931034484</v>
      </c>
      <c r="G13" s="14">
        <v>15.517241379310345</v>
      </c>
      <c r="H13" s="14">
        <v>15.517241379310345</v>
      </c>
      <c r="I13" s="14">
        <v>10.344827586206897</v>
      </c>
      <c r="J13" s="14">
        <v>3.4482758620689653</v>
      </c>
      <c r="K13" s="14">
        <v>12.068965517241379</v>
      </c>
      <c r="L13" s="14">
        <v>6.8965517241379306</v>
      </c>
      <c r="M13" s="14" t="s">
        <v>0</v>
      </c>
      <c r="N13" s="14">
        <v>3.4482758620689653</v>
      </c>
      <c r="O13" s="14" t="s">
        <v>0</v>
      </c>
      <c r="P13" s="14">
        <v>10.344827586206897</v>
      </c>
      <c r="Q13" s="14" t="s">
        <v>0</v>
      </c>
      <c r="R13" s="14" t="s">
        <v>0</v>
      </c>
      <c r="S13" s="14" t="s">
        <v>0</v>
      </c>
      <c r="T13" s="14" t="s">
        <v>0</v>
      </c>
      <c r="U13" s="14" t="s">
        <v>0</v>
      </c>
      <c r="V13" s="28">
        <v>8.6206896551724146</v>
      </c>
      <c r="W13" s="28">
        <v>6.8965517241379306</v>
      </c>
    </row>
    <row r="14" spans="1:23" s="12" customFormat="1" ht="12" customHeight="1">
      <c r="A14" s="226"/>
      <c r="B14" s="58"/>
      <c r="C14" s="228" t="s">
        <v>40</v>
      </c>
      <c r="D14" s="15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  <c r="N14" s="16" t="s">
        <v>0</v>
      </c>
      <c r="O14" s="16" t="s">
        <v>0</v>
      </c>
      <c r="P14" s="16" t="s">
        <v>0</v>
      </c>
      <c r="Q14" s="16" t="s">
        <v>0</v>
      </c>
      <c r="R14" s="16" t="s">
        <v>0</v>
      </c>
      <c r="S14" s="16" t="s">
        <v>0</v>
      </c>
      <c r="T14" s="16" t="s">
        <v>0</v>
      </c>
      <c r="U14" s="16" t="s">
        <v>0</v>
      </c>
      <c r="V14" s="29" t="s">
        <v>0</v>
      </c>
      <c r="W14" s="29" t="s">
        <v>0</v>
      </c>
    </row>
    <row r="15" spans="1:23">
      <c r="A15" s="227"/>
      <c r="B15" s="59"/>
      <c r="C15" s="230"/>
      <c r="D15" s="13" t="s">
        <v>0</v>
      </c>
      <c r="E15" s="14" t="s">
        <v>0</v>
      </c>
      <c r="F15" s="14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 t="s">
        <v>0</v>
      </c>
      <c r="V15" s="28" t="s">
        <v>0</v>
      </c>
      <c r="W15" s="28" t="s">
        <v>0</v>
      </c>
    </row>
    <row r="16" spans="1:23" s="12" customFormat="1" ht="12" customHeight="1">
      <c r="A16" s="226"/>
      <c r="B16" s="58"/>
      <c r="C16" s="228" t="s">
        <v>41</v>
      </c>
      <c r="D16" s="15">
        <v>1</v>
      </c>
      <c r="E16" s="16" t="s">
        <v>0</v>
      </c>
      <c r="F16" s="16" t="s">
        <v>0</v>
      </c>
      <c r="G16" s="16">
        <v>1</v>
      </c>
      <c r="H16" s="16" t="s">
        <v>0</v>
      </c>
      <c r="I16" s="16" t="s">
        <v>0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 t="s">
        <v>0</v>
      </c>
      <c r="U16" s="16" t="s">
        <v>0</v>
      </c>
      <c r="V16" s="29" t="s">
        <v>0</v>
      </c>
      <c r="W16" s="29" t="s">
        <v>0</v>
      </c>
    </row>
    <row r="17" spans="1:23">
      <c r="A17" s="227"/>
      <c r="B17" s="59"/>
      <c r="C17" s="230"/>
      <c r="D17" s="13">
        <v>100</v>
      </c>
      <c r="E17" s="14" t="s">
        <v>0</v>
      </c>
      <c r="F17" s="14" t="s">
        <v>0</v>
      </c>
      <c r="G17" s="14">
        <v>100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14" t="s">
        <v>0</v>
      </c>
      <c r="U17" s="14" t="s">
        <v>0</v>
      </c>
      <c r="V17" s="28" t="s">
        <v>0</v>
      </c>
      <c r="W17" s="28" t="s">
        <v>0</v>
      </c>
    </row>
    <row r="18" spans="1:23" s="12" customFormat="1" ht="12" customHeight="1">
      <c r="A18" s="226"/>
      <c r="B18" s="58"/>
      <c r="C18" s="228" t="s">
        <v>42</v>
      </c>
      <c r="D18" s="15" t="s">
        <v>0</v>
      </c>
      <c r="E18" s="16" t="s">
        <v>0</v>
      </c>
      <c r="F18" s="16" t="s">
        <v>0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 t="s">
        <v>0</v>
      </c>
      <c r="M18" s="16" t="s">
        <v>0</v>
      </c>
      <c r="N18" s="16" t="s">
        <v>0</v>
      </c>
      <c r="O18" s="16" t="s">
        <v>0</v>
      </c>
      <c r="P18" s="16" t="s">
        <v>0</v>
      </c>
      <c r="Q18" s="16" t="s">
        <v>0</v>
      </c>
      <c r="R18" s="16" t="s">
        <v>0</v>
      </c>
      <c r="S18" s="16" t="s">
        <v>0</v>
      </c>
      <c r="T18" s="16" t="s">
        <v>0</v>
      </c>
      <c r="U18" s="16" t="s">
        <v>0</v>
      </c>
      <c r="V18" s="29" t="s">
        <v>0</v>
      </c>
      <c r="W18" s="29" t="s">
        <v>0</v>
      </c>
    </row>
    <row r="19" spans="1:23">
      <c r="A19" s="227"/>
      <c r="B19" s="59"/>
      <c r="C19" s="230"/>
      <c r="D19" s="13" t="s">
        <v>0</v>
      </c>
      <c r="E19" s="14" t="s">
        <v>0</v>
      </c>
      <c r="F19" s="14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14" t="s">
        <v>0</v>
      </c>
      <c r="V19" s="28" t="s">
        <v>0</v>
      </c>
      <c r="W19" s="28" t="s">
        <v>0</v>
      </c>
    </row>
    <row r="20" spans="1:23" s="12" customFormat="1" ht="12" customHeight="1">
      <c r="A20" s="226"/>
      <c r="B20" s="58"/>
      <c r="C20" s="228" t="s">
        <v>43</v>
      </c>
      <c r="D20" s="15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  <c r="K20" s="16" t="s">
        <v>0</v>
      </c>
      <c r="L20" s="16" t="s">
        <v>0</v>
      </c>
      <c r="M20" s="16" t="s">
        <v>0</v>
      </c>
      <c r="N20" s="16" t="s">
        <v>0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16" t="s">
        <v>0</v>
      </c>
      <c r="U20" s="16" t="s">
        <v>0</v>
      </c>
      <c r="V20" s="29" t="s">
        <v>0</v>
      </c>
      <c r="W20" s="29" t="s">
        <v>0</v>
      </c>
    </row>
    <row r="21" spans="1:23">
      <c r="A21" s="227"/>
      <c r="B21" s="59"/>
      <c r="C21" s="230"/>
      <c r="D21" s="13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 t="s">
        <v>0</v>
      </c>
      <c r="U21" s="14" t="s">
        <v>0</v>
      </c>
      <c r="V21" s="28" t="s">
        <v>0</v>
      </c>
      <c r="W21" s="28" t="s">
        <v>0</v>
      </c>
    </row>
    <row r="22" spans="1:23" s="12" customFormat="1">
      <c r="A22" s="226"/>
      <c r="B22" s="228" t="s">
        <v>44</v>
      </c>
      <c r="C22" s="228"/>
      <c r="D22" s="15">
        <v>12</v>
      </c>
      <c r="E22" s="16" t="s">
        <v>0</v>
      </c>
      <c r="F22" s="16">
        <v>1</v>
      </c>
      <c r="G22" s="16">
        <v>4</v>
      </c>
      <c r="H22" s="16">
        <v>1</v>
      </c>
      <c r="I22" s="16">
        <v>1</v>
      </c>
      <c r="J22" s="16" t="s">
        <v>0</v>
      </c>
      <c r="K22" s="16" t="s">
        <v>0</v>
      </c>
      <c r="L22" s="16">
        <v>1</v>
      </c>
      <c r="M22" s="16" t="s">
        <v>0</v>
      </c>
      <c r="N22" s="16" t="s">
        <v>0</v>
      </c>
      <c r="O22" s="16" t="s">
        <v>0</v>
      </c>
      <c r="P22" s="16" t="s">
        <v>0</v>
      </c>
      <c r="Q22" s="16" t="s">
        <v>0</v>
      </c>
      <c r="R22" s="16" t="s">
        <v>0</v>
      </c>
      <c r="S22" s="16" t="s">
        <v>0</v>
      </c>
      <c r="T22" s="16" t="s">
        <v>0</v>
      </c>
      <c r="U22" s="16" t="s">
        <v>0</v>
      </c>
      <c r="V22" s="29">
        <v>2</v>
      </c>
      <c r="W22" s="29">
        <v>2</v>
      </c>
    </row>
    <row r="23" spans="1:23">
      <c r="A23" s="227"/>
      <c r="B23" s="230"/>
      <c r="C23" s="230"/>
      <c r="D23" s="13">
        <v>100</v>
      </c>
      <c r="E23" s="14" t="s">
        <v>0</v>
      </c>
      <c r="F23" s="14">
        <v>8.3333333333333321</v>
      </c>
      <c r="G23" s="14">
        <v>33.333333333333329</v>
      </c>
      <c r="H23" s="14">
        <v>8.3333333333333321</v>
      </c>
      <c r="I23" s="14">
        <v>8.3333333333333321</v>
      </c>
      <c r="J23" s="14" t="s">
        <v>0</v>
      </c>
      <c r="K23" s="14" t="s">
        <v>0</v>
      </c>
      <c r="L23" s="14">
        <v>8.3333333333333321</v>
      </c>
      <c r="M23" s="14" t="s">
        <v>0</v>
      </c>
      <c r="N23" s="14" t="s">
        <v>0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14" t="s">
        <v>0</v>
      </c>
      <c r="V23" s="28">
        <v>16.666666666666664</v>
      </c>
      <c r="W23" s="28">
        <v>16.666666666666664</v>
      </c>
    </row>
    <row r="24" spans="1:23" s="12" customFormat="1" ht="12" customHeight="1">
      <c r="A24" s="226"/>
      <c r="B24" s="58"/>
      <c r="C24" s="228" t="s">
        <v>45</v>
      </c>
      <c r="D24" s="15">
        <v>1</v>
      </c>
      <c r="E24" s="16" t="s">
        <v>0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0</v>
      </c>
      <c r="N24" s="16" t="s">
        <v>0</v>
      </c>
      <c r="O24" s="16" t="s">
        <v>0</v>
      </c>
      <c r="P24" s="16" t="s">
        <v>0</v>
      </c>
      <c r="Q24" s="16" t="s">
        <v>0</v>
      </c>
      <c r="R24" s="16" t="s">
        <v>0</v>
      </c>
      <c r="S24" s="16" t="s">
        <v>0</v>
      </c>
      <c r="T24" s="16" t="s">
        <v>0</v>
      </c>
      <c r="U24" s="16" t="s">
        <v>0</v>
      </c>
      <c r="V24" s="29">
        <v>1</v>
      </c>
      <c r="W24" s="29" t="s">
        <v>0</v>
      </c>
    </row>
    <row r="25" spans="1:23">
      <c r="A25" s="227"/>
      <c r="B25" s="59"/>
      <c r="C25" s="230"/>
      <c r="D25" s="13">
        <v>100</v>
      </c>
      <c r="E25" s="14" t="s">
        <v>0</v>
      </c>
      <c r="F25" s="14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 t="s">
        <v>0</v>
      </c>
      <c r="R25" s="14" t="s">
        <v>0</v>
      </c>
      <c r="S25" s="14" t="s">
        <v>0</v>
      </c>
      <c r="T25" s="14" t="s">
        <v>0</v>
      </c>
      <c r="U25" s="14" t="s">
        <v>0</v>
      </c>
      <c r="V25" s="28">
        <v>100</v>
      </c>
      <c r="W25" s="28" t="s">
        <v>0</v>
      </c>
    </row>
    <row r="26" spans="1:23" s="12" customFormat="1" ht="12" customHeight="1">
      <c r="A26" s="226"/>
      <c r="B26" s="58"/>
      <c r="C26" s="228" t="s">
        <v>46</v>
      </c>
      <c r="D26" s="15">
        <v>2</v>
      </c>
      <c r="E26" s="16" t="s">
        <v>0</v>
      </c>
      <c r="F26" s="16" t="s">
        <v>0</v>
      </c>
      <c r="G26" s="16" t="s">
        <v>0</v>
      </c>
      <c r="H26" s="16">
        <v>1</v>
      </c>
      <c r="I26" s="16" t="s">
        <v>0</v>
      </c>
      <c r="J26" s="16" t="s">
        <v>0</v>
      </c>
      <c r="K26" s="16" t="s">
        <v>0</v>
      </c>
      <c r="L26" s="16" t="s">
        <v>0</v>
      </c>
      <c r="M26" s="16" t="s">
        <v>0</v>
      </c>
      <c r="N26" s="16" t="s">
        <v>0</v>
      </c>
      <c r="O26" s="16" t="s">
        <v>0</v>
      </c>
      <c r="P26" s="16" t="s">
        <v>0</v>
      </c>
      <c r="Q26" s="16" t="s">
        <v>0</v>
      </c>
      <c r="R26" s="16" t="s">
        <v>0</v>
      </c>
      <c r="S26" s="16" t="s">
        <v>0</v>
      </c>
      <c r="T26" s="16" t="s">
        <v>0</v>
      </c>
      <c r="U26" s="16" t="s">
        <v>0</v>
      </c>
      <c r="V26" s="29" t="s">
        <v>0</v>
      </c>
      <c r="W26" s="29">
        <v>1</v>
      </c>
    </row>
    <row r="27" spans="1:23">
      <c r="A27" s="227"/>
      <c r="B27" s="59"/>
      <c r="C27" s="230"/>
      <c r="D27" s="13">
        <v>100</v>
      </c>
      <c r="E27" s="14" t="s">
        <v>0</v>
      </c>
      <c r="F27" s="14" t="s">
        <v>0</v>
      </c>
      <c r="G27" s="14" t="s">
        <v>0</v>
      </c>
      <c r="H27" s="14">
        <v>50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0</v>
      </c>
      <c r="N27" s="14" t="s">
        <v>0</v>
      </c>
      <c r="O27" s="14" t="s">
        <v>0</v>
      </c>
      <c r="P27" s="14" t="s">
        <v>0</v>
      </c>
      <c r="Q27" s="14" t="s">
        <v>0</v>
      </c>
      <c r="R27" s="14" t="s">
        <v>0</v>
      </c>
      <c r="S27" s="14" t="s">
        <v>0</v>
      </c>
      <c r="T27" s="14" t="s">
        <v>0</v>
      </c>
      <c r="U27" s="14" t="s">
        <v>0</v>
      </c>
      <c r="V27" s="28" t="s">
        <v>0</v>
      </c>
      <c r="W27" s="28">
        <v>50</v>
      </c>
    </row>
    <row r="28" spans="1:23" s="12" customFormat="1" ht="12" customHeight="1">
      <c r="A28" s="226"/>
      <c r="B28" s="58"/>
      <c r="C28" s="228" t="s">
        <v>47</v>
      </c>
      <c r="D28" s="15">
        <v>6</v>
      </c>
      <c r="E28" s="16" t="s">
        <v>0</v>
      </c>
      <c r="F28" s="16">
        <v>1</v>
      </c>
      <c r="G28" s="16">
        <v>2</v>
      </c>
      <c r="H28" s="16" t="s">
        <v>0</v>
      </c>
      <c r="I28" s="16" t="s">
        <v>0</v>
      </c>
      <c r="J28" s="16" t="s">
        <v>0</v>
      </c>
      <c r="K28" s="16" t="s">
        <v>0</v>
      </c>
      <c r="L28" s="16">
        <v>1</v>
      </c>
      <c r="M28" s="16" t="s">
        <v>0</v>
      </c>
      <c r="N28" s="16" t="s">
        <v>0</v>
      </c>
      <c r="O28" s="16" t="s">
        <v>0</v>
      </c>
      <c r="P28" s="16" t="s">
        <v>0</v>
      </c>
      <c r="Q28" s="16" t="s">
        <v>0</v>
      </c>
      <c r="R28" s="16" t="s">
        <v>0</v>
      </c>
      <c r="S28" s="16" t="s">
        <v>0</v>
      </c>
      <c r="T28" s="16" t="s">
        <v>0</v>
      </c>
      <c r="U28" s="16" t="s">
        <v>0</v>
      </c>
      <c r="V28" s="29">
        <v>1</v>
      </c>
      <c r="W28" s="29">
        <v>1</v>
      </c>
    </row>
    <row r="29" spans="1:23">
      <c r="A29" s="227"/>
      <c r="B29" s="59"/>
      <c r="C29" s="230"/>
      <c r="D29" s="13">
        <v>100</v>
      </c>
      <c r="E29" s="14" t="s">
        <v>0</v>
      </c>
      <c r="F29" s="14">
        <v>16.666666666666664</v>
      </c>
      <c r="G29" s="14">
        <v>33.333333333333329</v>
      </c>
      <c r="H29" s="14" t="s">
        <v>0</v>
      </c>
      <c r="I29" s="14" t="s">
        <v>0</v>
      </c>
      <c r="J29" s="14" t="s">
        <v>0</v>
      </c>
      <c r="K29" s="14" t="s">
        <v>0</v>
      </c>
      <c r="L29" s="14">
        <v>16.666666666666664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 t="s">
        <v>0</v>
      </c>
      <c r="U29" s="14" t="s">
        <v>0</v>
      </c>
      <c r="V29" s="28">
        <v>16.666666666666664</v>
      </c>
      <c r="W29" s="28">
        <v>16.666666666666664</v>
      </c>
    </row>
    <row r="30" spans="1:23" s="12" customFormat="1" ht="12" customHeight="1">
      <c r="A30" s="226"/>
      <c r="B30" s="58"/>
      <c r="C30" s="228" t="s">
        <v>48</v>
      </c>
      <c r="D30" s="15">
        <v>2</v>
      </c>
      <c r="E30" s="16" t="s">
        <v>0</v>
      </c>
      <c r="F30" s="16" t="s">
        <v>0</v>
      </c>
      <c r="G30" s="16">
        <v>1</v>
      </c>
      <c r="H30" s="16" t="s">
        <v>0</v>
      </c>
      <c r="I30" s="16">
        <v>1</v>
      </c>
      <c r="J30" s="16" t="s">
        <v>0</v>
      </c>
      <c r="K30" s="16" t="s">
        <v>0</v>
      </c>
      <c r="L30" s="16" t="s">
        <v>0</v>
      </c>
      <c r="M30" s="16" t="s">
        <v>0</v>
      </c>
      <c r="N30" s="16" t="s">
        <v>0</v>
      </c>
      <c r="O30" s="16" t="s">
        <v>0</v>
      </c>
      <c r="P30" s="16" t="s">
        <v>0</v>
      </c>
      <c r="Q30" s="16" t="s">
        <v>0</v>
      </c>
      <c r="R30" s="16" t="s">
        <v>0</v>
      </c>
      <c r="S30" s="16" t="s">
        <v>0</v>
      </c>
      <c r="T30" s="16" t="s">
        <v>0</v>
      </c>
      <c r="U30" s="16" t="s">
        <v>0</v>
      </c>
      <c r="V30" s="29" t="s">
        <v>0</v>
      </c>
      <c r="W30" s="29" t="s">
        <v>0</v>
      </c>
    </row>
    <row r="31" spans="1:23">
      <c r="A31" s="227"/>
      <c r="B31" s="59"/>
      <c r="C31" s="230"/>
      <c r="D31" s="13">
        <v>100</v>
      </c>
      <c r="E31" s="14" t="s">
        <v>0</v>
      </c>
      <c r="F31" s="14" t="s">
        <v>0</v>
      </c>
      <c r="G31" s="14">
        <v>50</v>
      </c>
      <c r="H31" s="14" t="s">
        <v>0</v>
      </c>
      <c r="I31" s="14">
        <v>50</v>
      </c>
      <c r="J31" s="14" t="s">
        <v>0</v>
      </c>
      <c r="K31" s="14" t="s">
        <v>0</v>
      </c>
      <c r="L31" s="14" t="s">
        <v>0</v>
      </c>
      <c r="M31" s="14" t="s">
        <v>0</v>
      </c>
      <c r="N31" s="14" t="s">
        <v>0</v>
      </c>
      <c r="O31" s="14" t="s">
        <v>0</v>
      </c>
      <c r="P31" s="14" t="s">
        <v>0</v>
      </c>
      <c r="Q31" s="14" t="s">
        <v>0</v>
      </c>
      <c r="R31" s="14" t="s">
        <v>0</v>
      </c>
      <c r="S31" s="14" t="s">
        <v>0</v>
      </c>
      <c r="T31" s="14" t="s">
        <v>0</v>
      </c>
      <c r="U31" s="14" t="s">
        <v>0</v>
      </c>
      <c r="V31" s="28" t="s">
        <v>0</v>
      </c>
      <c r="W31" s="28" t="s">
        <v>0</v>
      </c>
    </row>
    <row r="32" spans="1:23" s="12" customFormat="1" ht="12" customHeight="1">
      <c r="A32" s="226"/>
      <c r="B32" s="58"/>
      <c r="C32" s="238" t="s">
        <v>104</v>
      </c>
      <c r="D32" s="15">
        <v>1</v>
      </c>
      <c r="E32" s="16" t="s">
        <v>0</v>
      </c>
      <c r="F32" s="16" t="s">
        <v>0</v>
      </c>
      <c r="G32" s="16">
        <v>1</v>
      </c>
      <c r="H32" s="16" t="s">
        <v>0</v>
      </c>
      <c r="I32" s="16" t="s">
        <v>0</v>
      </c>
      <c r="J32" s="16" t="s">
        <v>0</v>
      </c>
      <c r="K32" s="16" t="s">
        <v>0</v>
      </c>
      <c r="L32" s="16" t="s">
        <v>0</v>
      </c>
      <c r="M32" s="16" t="s">
        <v>0</v>
      </c>
      <c r="N32" s="16" t="s">
        <v>0</v>
      </c>
      <c r="O32" s="16" t="s">
        <v>0</v>
      </c>
      <c r="P32" s="16" t="s">
        <v>0</v>
      </c>
      <c r="Q32" s="16" t="s">
        <v>0</v>
      </c>
      <c r="R32" s="16" t="s">
        <v>0</v>
      </c>
      <c r="S32" s="16" t="s">
        <v>0</v>
      </c>
      <c r="T32" s="16" t="s">
        <v>0</v>
      </c>
      <c r="U32" s="16" t="s">
        <v>0</v>
      </c>
      <c r="V32" s="29" t="s">
        <v>0</v>
      </c>
      <c r="W32" s="29" t="s">
        <v>0</v>
      </c>
    </row>
    <row r="33" spans="1:23">
      <c r="A33" s="227"/>
      <c r="B33" s="59"/>
      <c r="C33" s="230"/>
      <c r="D33" s="13">
        <v>100</v>
      </c>
      <c r="E33" s="14" t="s">
        <v>0</v>
      </c>
      <c r="F33" s="14" t="s">
        <v>0</v>
      </c>
      <c r="G33" s="14">
        <v>100</v>
      </c>
      <c r="H33" s="14" t="s">
        <v>0</v>
      </c>
      <c r="I33" s="14" t="s">
        <v>0</v>
      </c>
      <c r="J33" s="14" t="s">
        <v>0</v>
      </c>
      <c r="K33" s="14" t="s">
        <v>0</v>
      </c>
      <c r="L33" s="14" t="s">
        <v>0</v>
      </c>
      <c r="M33" s="14" t="s">
        <v>0</v>
      </c>
      <c r="N33" s="14" t="s">
        <v>0</v>
      </c>
      <c r="O33" s="14" t="s">
        <v>0</v>
      </c>
      <c r="P33" s="14" t="s">
        <v>0</v>
      </c>
      <c r="Q33" s="14" t="s">
        <v>0</v>
      </c>
      <c r="R33" s="14" t="s">
        <v>0</v>
      </c>
      <c r="S33" s="14" t="s">
        <v>0</v>
      </c>
      <c r="T33" s="14" t="s">
        <v>0</v>
      </c>
      <c r="U33" s="14" t="s">
        <v>0</v>
      </c>
      <c r="V33" s="28" t="s">
        <v>0</v>
      </c>
      <c r="W33" s="28" t="s">
        <v>0</v>
      </c>
    </row>
    <row r="34" spans="1:23" s="12" customFormat="1" ht="12" customHeight="1">
      <c r="A34" s="226"/>
      <c r="B34" s="58"/>
      <c r="C34" s="238" t="s">
        <v>105</v>
      </c>
      <c r="D34" s="15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  <c r="K34" s="16" t="s">
        <v>0</v>
      </c>
      <c r="L34" s="16" t="s">
        <v>0</v>
      </c>
      <c r="M34" s="16" t="s">
        <v>0</v>
      </c>
      <c r="N34" s="16" t="s">
        <v>0</v>
      </c>
      <c r="O34" s="16" t="s">
        <v>0</v>
      </c>
      <c r="P34" s="16" t="s">
        <v>0</v>
      </c>
      <c r="Q34" s="16" t="s">
        <v>0</v>
      </c>
      <c r="R34" s="16" t="s">
        <v>0</v>
      </c>
      <c r="S34" s="16" t="s">
        <v>0</v>
      </c>
      <c r="T34" s="16" t="s">
        <v>0</v>
      </c>
      <c r="U34" s="16" t="s">
        <v>0</v>
      </c>
      <c r="V34" s="29" t="s">
        <v>0</v>
      </c>
      <c r="W34" s="29" t="s">
        <v>0</v>
      </c>
    </row>
    <row r="35" spans="1:23">
      <c r="A35" s="227"/>
      <c r="B35" s="59"/>
      <c r="C35" s="230"/>
      <c r="D35" s="13" t="s">
        <v>0</v>
      </c>
      <c r="E35" s="14" t="s">
        <v>0</v>
      </c>
      <c r="F35" s="14" t="s">
        <v>0</v>
      </c>
      <c r="G35" s="14" t="s">
        <v>0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14" t="s">
        <v>0</v>
      </c>
      <c r="N35" s="14" t="s">
        <v>0</v>
      </c>
      <c r="O35" s="14" t="s">
        <v>0</v>
      </c>
      <c r="P35" s="14" t="s">
        <v>0</v>
      </c>
      <c r="Q35" s="14" t="s">
        <v>0</v>
      </c>
      <c r="R35" s="14" t="s">
        <v>0</v>
      </c>
      <c r="S35" s="14" t="s">
        <v>0</v>
      </c>
      <c r="T35" s="14" t="s">
        <v>0</v>
      </c>
      <c r="U35" s="14" t="s">
        <v>0</v>
      </c>
      <c r="V35" s="28" t="s">
        <v>0</v>
      </c>
      <c r="W35" s="28" t="s">
        <v>0</v>
      </c>
    </row>
    <row r="36" spans="1:23" s="12" customFormat="1">
      <c r="A36" s="226"/>
      <c r="B36" s="228" t="s">
        <v>49</v>
      </c>
      <c r="C36" s="228"/>
      <c r="D36" s="15" t="s">
        <v>0</v>
      </c>
      <c r="E36" s="16" t="s">
        <v>0</v>
      </c>
      <c r="F36" s="16" t="s">
        <v>0</v>
      </c>
      <c r="G36" s="16" t="s">
        <v>0</v>
      </c>
      <c r="H36" s="16" t="s">
        <v>0</v>
      </c>
      <c r="I36" s="16" t="s">
        <v>0</v>
      </c>
      <c r="J36" s="16" t="s">
        <v>0</v>
      </c>
      <c r="K36" s="16" t="s">
        <v>0</v>
      </c>
      <c r="L36" s="16" t="s">
        <v>0</v>
      </c>
      <c r="M36" s="16" t="s">
        <v>0</v>
      </c>
      <c r="N36" s="16" t="s">
        <v>0</v>
      </c>
      <c r="O36" s="16" t="s">
        <v>0</v>
      </c>
      <c r="P36" s="16" t="s">
        <v>0</v>
      </c>
      <c r="Q36" s="16" t="s">
        <v>0</v>
      </c>
      <c r="R36" s="16" t="s">
        <v>0</v>
      </c>
      <c r="S36" s="16" t="s">
        <v>0</v>
      </c>
      <c r="T36" s="16" t="s">
        <v>0</v>
      </c>
      <c r="U36" s="16" t="s">
        <v>0</v>
      </c>
      <c r="V36" s="29" t="s">
        <v>0</v>
      </c>
      <c r="W36" s="29" t="s">
        <v>0</v>
      </c>
    </row>
    <row r="37" spans="1:23">
      <c r="A37" s="227"/>
      <c r="B37" s="230"/>
      <c r="C37" s="230"/>
      <c r="D37" s="13" t="s">
        <v>0</v>
      </c>
      <c r="E37" s="14" t="s">
        <v>0</v>
      </c>
      <c r="F37" s="14" t="s">
        <v>0</v>
      </c>
      <c r="G37" s="14" t="s">
        <v>0</v>
      </c>
      <c r="H37" s="14" t="s">
        <v>0</v>
      </c>
      <c r="I37" s="14" t="s">
        <v>0</v>
      </c>
      <c r="J37" s="14" t="s">
        <v>0</v>
      </c>
      <c r="K37" s="14" t="s">
        <v>0</v>
      </c>
      <c r="L37" s="14" t="s">
        <v>0</v>
      </c>
      <c r="M37" s="14" t="s">
        <v>0</v>
      </c>
      <c r="N37" s="14" t="s">
        <v>0</v>
      </c>
      <c r="O37" s="14" t="s">
        <v>0</v>
      </c>
      <c r="P37" s="14" t="s">
        <v>0</v>
      </c>
      <c r="Q37" s="14" t="s">
        <v>0</v>
      </c>
      <c r="R37" s="14" t="s">
        <v>0</v>
      </c>
      <c r="S37" s="14" t="s">
        <v>0</v>
      </c>
      <c r="T37" s="14" t="s">
        <v>0</v>
      </c>
      <c r="U37" s="14" t="s">
        <v>0</v>
      </c>
      <c r="V37" s="28" t="s">
        <v>0</v>
      </c>
      <c r="W37" s="28" t="s">
        <v>0</v>
      </c>
    </row>
    <row r="38" spans="1:23" s="12" customFormat="1" ht="12" customHeight="1">
      <c r="A38" s="226"/>
      <c r="B38" s="58"/>
      <c r="C38" s="228" t="s">
        <v>50</v>
      </c>
      <c r="D38" s="15" t="s">
        <v>0</v>
      </c>
      <c r="E38" s="16" t="s">
        <v>0</v>
      </c>
      <c r="F38" s="16" t="s">
        <v>0</v>
      </c>
      <c r="G38" s="16" t="s">
        <v>0</v>
      </c>
      <c r="H38" s="16" t="s">
        <v>0</v>
      </c>
      <c r="I38" s="16" t="s">
        <v>0</v>
      </c>
      <c r="J38" s="16" t="s">
        <v>0</v>
      </c>
      <c r="K38" s="16" t="s">
        <v>0</v>
      </c>
      <c r="L38" s="16" t="s">
        <v>0</v>
      </c>
      <c r="M38" s="16" t="s">
        <v>0</v>
      </c>
      <c r="N38" s="16" t="s">
        <v>0</v>
      </c>
      <c r="O38" s="16" t="s">
        <v>0</v>
      </c>
      <c r="P38" s="16" t="s">
        <v>0</v>
      </c>
      <c r="Q38" s="16" t="s">
        <v>0</v>
      </c>
      <c r="R38" s="16" t="s">
        <v>0</v>
      </c>
      <c r="S38" s="16" t="s">
        <v>0</v>
      </c>
      <c r="T38" s="16" t="s">
        <v>0</v>
      </c>
      <c r="U38" s="16" t="s">
        <v>0</v>
      </c>
      <c r="V38" s="29" t="s">
        <v>0</v>
      </c>
      <c r="W38" s="29" t="s">
        <v>0</v>
      </c>
    </row>
    <row r="39" spans="1:23">
      <c r="A39" s="227"/>
      <c r="B39" s="59"/>
      <c r="C39" s="230"/>
      <c r="D39" s="13" t="s">
        <v>0</v>
      </c>
      <c r="E39" s="14" t="s">
        <v>0</v>
      </c>
      <c r="F39" s="14" t="s">
        <v>0</v>
      </c>
      <c r="G39" s="14" t="s">
        <v>0</v>
      </c>
      <c r="H39" s="14" t="s">
        <v>0</v>
      </c>
      <c r="I39" s="14" t="s">
        <v>0</v>
      </c>
      <c r="J39" s="14" t="s">
        <v>0</v>
      </c>
      <c r="K39" s="14" t="s">
        <v>0</v>
      </c>
      <c r="L39" s="14" t="s">
        <v>0</v>
      </c>
      <c r="M39" s="14" t="s">
        <v>0</v>
      </c>
      <c r="N39" s="14" t="s">
        <v>0</v>
      </c>
      <c r="O39" s="14" t="s">
        <v>0</v>
      </c>
      <c r="P39" s="14" t="s">
        <v>0</v>
      </c>
      <c r="Q39" s="14" t="s">
        <v>0</v>
      </c>
      <c r="R39" s="14" t="s">
        <v>0</v>
      </c>
      <c r="S39" s="14" t="s">
        <v>0</v>
      </c>
      <c r="T39" s="14" t="s">
        <v>0</v>
      </c>
      <c r="U39" s="14" t="s">
        <v>0</v>
      </c>
      <c r="V39" s="28" t="s">
        <v>0</v>
      </c>
      <c r="W39" s="28" t="s">
        <v>0</v>
      </c>
    </row>
    <row r="40" spans="1:23" ht="12" customHeight="1">
      <c r="A40" s="226"/>
      <c r="B40" s="58"/>
      <c r="C40" s="228" t="s">
        <v>51</v>
      </c>
      <c r="D40" s="15" t="s">
        <v>0</v>
      </c>
      <c r="E40" s="16" t="s">
        <v>0</v>
      </c>
      <c r="F40" s="16" t="s">
        <v>0</v>
      </c>
      <c r="G40" s="16" t="s">
        <v>0</v>
      </c>
      <c r="H40" s="16" t="s">
        <v>0</v>
      </c>
      <c r="I40" s="16" t="s">
        <v>0</v>
      </c>
      <c r="J40" s="16" t="s">
        <v>0</v>
      </c>
      <c r="K40" s="16" t="s">
        <v>0</v>
      </c>
      <c r="L40" s="16" t="s">
        <v>0</v>
      </c>
      <c r="M40" s="16" t="s">
        <v>0</v>
      </c>
      <c r="N40" s="16" t="s">
        <v>0</v>
      </c>
      <c r="O40" s="16" t="s">
        <v>0</v>
      </c>
      <c r="P40" s="16" t="s">
        <v>0</v>
      </c>
      <c r="Q40" s="16" t="s">
        <v>0</v>
      </c>
      <c r="R40" s="16" t="s">
        <v>0</v>
      </c>
      <c r="S40" s="16" t="s">
        <v>0</v>
      </c>
      <c r="T40" s="16" t="s">
        <v>0</v>
      </c>
      <c r="U40" s="16" t="s">
        <v>0</v>
      </c>
      <c r="V40" s="29" t="s">
        <v>0</v>
      </c>
      <c r="W40" s="29" t="s">
        <v>0</v>
      </c>
    </row>
    <row r="41" spans="1:23">
      <c r="A41" s="227"/>
      <c r="B41" s="59"/>
      <c r="C41" s="230"/>
      <c r="D41" s="13" t="s">
        <v>0</v>
      </c>
      <c r="E41" s="14" t="s">
        <v>0</v>
      </c>
      <c r="F41" s="14" t="s">
        <v>0</v>
      </c>
      <c r="G41" s="14" t="s">
        <v>0</v>
      </c>
      <c r="H41" s="14" t="s">
        <v>0</v>
      </c>
      <c r="I41" s="14" t="s">
        <v>0</v>
      </c>
      <c r="J41" s="14" t="s">
        <v>0</v>
      </c>
      <c r="K41" s="14" t="s">
        <v>0</v>
      </c>
      <c r="L41" s="14" t="s">
        <v>0</v>
      </c>
      <c r="M41" s="14" t="s">
        <v>0</v>
      </c>
      <c r="N41" s="14" t="s">
        <v>0</v>
      </c>
      <c r="O41" s="14" t="s">
        <v>0</v>
      </c>
      <c r="P41" s="14" t="s">
        <v>0</v>
      </c>
      <c r="Q41" s="14" t="s">
        <v>0</v>
      </c>
      <c r="R41" s="14" t="s">
        <v>0</v>
      </c>
      <c r="S41" s="14" t="s">
        <v>0</v>
      </c>
      <c r="T41" s="14" t="s">
        <v>0</v>
      </c>
      <c r="U41" s="14" t="s">
        <v>0</v>
      </c>
      <c r="V41" s="28" t="s">
        <v>0</v>
      </c>
      <c r="W41" s="28" t="s">
        <v>0</v>
      </c>
    </row>
    <row r="42" spans="1:23" s="12" customFormat="1">
      <c r="A42" s="226"/>
      <c r="B42" s="228" t="s">
        <v>31</v>
      </c>
      <c r="C42" s="228"/>
      <c r="D42" s="15">
        <v>5</v>
      </c>
      <c r="E42" s="16" t="s">
        <v>0</v>
      </c>
      <c r="F42" s="16" t="s">
        <v>0</v>
      </c>
      <c r="G42" s="16">
        <v>1</v>
      </c>
      <c r="H42" s="16" t="s">
        <v>0</v>
      </c>
      <c r="I42" s="16">
        <v>1</v>
      </c>
      <c r="J42" s="16" t="s">
        <v>0</v>
      </c>
      <c r="K42" s="16" t="s">
        <v>0</v>
      </c>
      <c r="L42" s="16" t="s">
        <v>0</v>
      </c>
      <c r="M42" s="16" t="s">
        <v>0</v>
      </c>
      <c r="N42" s="16" t="s">
        <v>0</v>
      </c>
      <c r="O42" s="16" t="s">
        <v>0</v>
      </c>
      <c r="P42" s="16">
        <v>1</v>
      </c>
      <c r="Q42" s="16" t="s">
        <v>0</v>
      </c>
      <c r="R42" s="16" t="s">
        <v>0</v>
      </c>
      <c r="S42" s="16" t="s">
        <v>0</v>
      </c>
      <c r="T42" s="16" t="s">
        <v>0</v>
      </c>
      <c r="U42" s="16" t="s">
        <v>0</v>
      </c>
      <c r="V42" s="29">
        <v>1</v>
      </c>
      <c r="W42" s="29">
        <v>1</v>
      </c>
    </row>
    <row r="43" spans="1:23">
      <c r="A43" s="227"/>
      <c r="B43" s="230"/>
      <c r="C43" s="230"/>
      <c r="D43" s="13">
        <v>100</v>
      </c>
      <c r="E43" s="14" t="s">
        <v>0</v>
      </c>
      <c r="F43" s="14" t="s">
        <v>0</v>
      </c>
      <c r="G43" s="14">
        <v>20</v>
      </c>
      <c r="H43" s="14" t="s">
        <v>0</v>
      </c>
      <c r="I43" s="14">
        <v>20</v>
      </c>
      <c r="J43" s="14" t="s">
        <v>0</v>
      </c>
      <c r="K43" s="14" t="s">
        <v>0</v>
      </c>
      <c r="L43" s="14" t="s">
        <v>0</v>
      </c>
      <c r="M43" s="14" t="s">
        <v>0</v>
      </c>
      <c r="N43" s="14" t="s">
        <v>0</v>
      </c>
      <c r="O43" s="14" t="s">
        <v>0</v>
      </c>
      <c r="P43" s="14">
        <v>20</v>
      </c>
      <c r="Q43" s="14" t="s">
        <v>0</v>
      </c>
      <c r="R43" s="14" t="s">
        <v>0</v>
      </c>
      <c r="S43" s="14" t="s">
        <v>0</v>
      </c>
      <c r="T43" s="14" t="s">
        <v>0</v>
      </c>
      <c r="U43" s="14" t="s">
        <v>0</v>
      </c>
      <c r="V43" s="28">
        <v>20</v>
      </c>
      <c r="W43" s="28">
        <v>20</v>
      </c>
    </row>
    <row r="44" spans="1:23" s="12" customFormat="1">
      <c r="A44" s="238" t="s">
        <v>52</v>
      </c>
      <c r="B44" s="238"/>
      <c r="C44" s="238"/>
      <c r="D44" s="15">
        <v>1</v>
      </c>
      <c r="E44" s="16" t="s">
        <v>0</v>
      </c>
      <c r="F44" s="16" t="s">
        <v>0</v>
      </c>
      <c r="G44" s="16" t="s">
        <v>0</v>
      </c>
      <c r="H44" s="16" t="s">
        <v>0</v>
      </c>
      <c r="I44" s="16">
        <v>1</v>
      </c>
      <c r="J44" s="16" t="s">
        <v>0</v>
      </c>
      <c r="K44" s="16" t="s">
        <v>0</v>
      </c>
      <c r="L44" s="16" t="s">
        <v>0</v>
      </c>
      <c r="M44" s="16" t="s">
        <v>0</v>
      </c>
      <c r="N44" s="16" t="s">
        <v>0</v>
      </c>
      <c r="O44" s="16" t="s">
        <v>0</v>
      </c>
      <c r="P44" s="16" t="s">
        <v>0</v>
      </c>
      <c r="Q44" s="16" t="s">
        <v>0</v>
      </c>
      <c r="R44" s="16" t="s">
        <v>0</v>
      </c>
      <c r="S44" s="16" t="s">
        <v>0</v>
      </c>
      <c r="T44" s="16" t="s">
        <v>0</v>
      </c>
      <c r="U44" s="16" t="s">
        <v>0</v>
      </c>
      <c r="V44" s="29" t="s">
        <v>0</v>
      </c>
      <c r="W44" s="29" t="s">
        <v>0</v>
      </c>
    </row>
    <row r="45" spans="1:23">
      <c r="A45" s="240"/>
      <c r="B45" s="240"/>
      <c r="C45" s="240"/>
      <c r="D45" s="13">
        <v>100</v>
      </c>
      <c r="E45" s="14" t="s">
        <v>0</v>
      </c>
      <c r="F45" s="14" t="s">
        <v>0</v>
      </c>
      <c r="G45" s="14" t="s">
        <v>0</v>
      </c>
      <c r="H45" s="14" t="s">
        <v>0</v>
      </c>
      <c r="I45" s="14">
        <v>100</v>
      </c>
      <c r="J45" s="14" t="s">
        <v>0</v>
      </c>
      <c r="K45" s="14" t="s">
        <v>0</v>
      </c>
      <c r="L45" s="14" t="s">
        <v>0</v>
      </c>
      <c r="M45" s="14" t="s">
        <v>0</v>
      </c>
      <c r="N45" s="14" t="s">
        <v>0</v>
      </c>
      <c r="O45" s="14" t="s">
        <v>0</v>
      </c>
      <c r="P45" s="14" t="s">
        <v>0</v>
      </c>
      <c r="Q45" s="14" t="s">
        <v>0</v>
      </c>
      <c r="R45" s="14" t="s">
        <v>0</v>
      </c>
      <c r="S45" s="14" t="s">
        <v>0</v>
      </c>
      <c r="T45" s="14" t="s">
        <v>0</v>
      </c>
      <c r="U45" s="14" t="s">
        <v>0</v>
      </c>
      <c r="V45" s="28" t="s">
        <v>0</v>
      </c>
      <c r="W45" s="28" t="s">
        <v>0</v>
      </c>
    </row>
    <row r="46" spans="1:23" s="12" customFormat="1">
      <c r="A46" s="238" t="s">
        <v>31</v>
      </c>
      <c r="B46" s="238"/>
      <c r="C46" s="238"/>
      <c r="D46" s="15">
        <v>17</v>
      </c>
      <c r="E46" s="16" t="s">
        <v>0</v>
      </c>
      <c r="F46" s="16">
        <v>1</v>
      </c>
      <c r="G46" s="16">
        <v>3</v>
      </c>
      <c r="H46" s="16">
        <v>5</v>
      </c>
      <c r="I46" s="16">
        <v>2</v>
      </c>
      <c r="J46" s="16">
        <v>2</v>
      </c>
      <c r="K46" s="16" t="s">
        <v>0</v>
      </c>
      <c r="L46" s="16">
        <v>1</v>
      </c>
      <c r="M46" s="16" t="s">
        <v>0</v>
      </c>
      <c r="N46" s="16">
        <v>1</v>
      </c>
      <c r="O46" s="16" t="s">
        <v>0</v>
      </c>
      <c r="P46" s="16" t="s">
        <v>0</v>
      </c>
      <c r="Q46" s="16" t="s">
        <v>0</v>
      </c>
      <c r="R46" s="16" t="s">
        <v>0</v>
      </c>
      <c r="S46" s="16" t="s">
        <v>0</v>
      </c>
      <c r="T46" s="16" t="s">
        <v>0</v>
      </c>
      <c r="U46" s="16" t="s">
        <v>0</v>
      </c>
      <c r="V46" s="29">
        <v>1</v>
      </c>
      <c r="W46" s="29">
        <v>1</v>
      </c>
    </row>
    <row r="47" spans="1:23">
      <c r="A47" s="242"/>
      <c r="B47" s="242"/>
      <c r="C47" s="242"/>
      <c r="D47" s="22">
        <v>100</v>
      </c>
      <c r="E47" s="23" t="s">
        <v>0</v>
      </c>
      <c r="F47" s="23">
        <v>5.8823529411764701</v>
      </c>
      <c r="G47" s="23">
        <v>17.647058823529413</v>
      </c>
      <c r="H47" s="23">
        <v>29.411764705882355</v>
      </c>
      <c r="I47" s="23">
        <v>11.76470588235294</v>
      </c>
      <c r="J47" s="23">
        <v>11.76470588235294</v>
      </c>
      <c r="K47" s="23" t="s">
        <v>0</v>
      </c>
      <c r="L47" s="23">
        <v>5.8823529411764701</v>
      </c>
      <c r="M47" s="23" t="s">
        <v>0</v>
      </c>
      <c r="N47" s="23">
        <v>5.8823529411764701</v>
      </c>
      <c r="O47" s="23" t="s">
        <v>0</v>
      </c>
      <c r="P47" s="23" t="s">
        <v>0</v>
      </c>
      <c r="Q47" s="23" t="s">
        <v>0</v>
      </c>
      <c r="R47" s="23" t="s">
        <v>0</v>
      </c>
      <c r="S47" s="23" t="s">
        <v>0</v>
      </c>
      <c r="T47" s="23" t="s">
        <v>0</v>
      </c>
      <c r="U47" s="23" t="s">
        <v>0</v>
      </c>
      <c r="V47" s="30">
        <v>5.8823529411764701</v>
      </c>
      <c r="W47" s="30">
        <v>5.8823529411764701</v>
      </c>
    </row>
  </sheetData>
  <mergeCells count="40">
    <mergeCell ref="A38:A39"/>
    <mergeCell ref="C38:C39"/>
    <mergeCell ref="A40:A41"/>
    <mergeCell ref="C40:C41"/>
    <mergeCell ref="A42:A43"/>
    <mergeCell ref="B42:C43"/>
    <mergeCell ref="A32:A33"/>
    <mergeCell ref="C32:C33"/>
    <mergeCell ref="A34:A35"/>
    <mergeCell ref="C34:C35"/>
    <mergeCell ref="A36:A37"/>
    <mergeCell ref="B36:C37"/>
    <mergeCell ref="A26:A27"/>
    <mergeCell ref="C26:C27"/>
    <mergeCell ref="A28:A29"/>
    <mergeCell ref="C28:C29"/>
    <mergeCell ref="A30:A31"/>
    <mergeCell ref="C30:C31"/>
    <mergeCell ref="A20:A21"/>
    <mergeCell ref="C20:C21"/>
    <mergeCell ref="A22:A23"/>
    <mergeCell ref="B22:C23"/>
    <mergeCell ref="A24:A25"/>
    <mergeCell ref="C24:C25"/>
    <mergeCell ref="A12:A13"/>
    <mergeCell ref="C12:C13"/>
    <mergeCell ref="A44:C45"/>
    <mergeCell ref="A46:C47"/>
    <mergeCell ref="A4:C5"/>
    <mergeCell ref="A6:C7"/>
    <mergeCell ref="A8:A9"/>
    <mergeCell ref="B8:C9"/>
    <mergeCell ref="A10:A11"/>
    <mergeCell ref="C10:C11"/>
    <mergeCell ref="A14:A15"/>
    <mergeCell ref="C14:C15"/>
    <mergeCell ref="A16:A17"/>
    <mergeCell ref="C16:C17"/>
    <mergeCell ref="A18:A19"/>
    <mergeCell ref="C18:C19"/>
  </mergeCells>
  <phoneticPr fontId="19"/>
  <pageMargins left="0.75" right="0.75" top="1" bottom="1" header="0.51200000000000001" footer="0.5120000000000000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>
    <pageSetUpPr fitToPage="1"/>
  </sheetPr>
  <dimension ref="A1:U41"/>
  <sheetViews>
    <sheetView showGridLines="0" zoomScaleNormal="100" workbookViewId="0"/>
  </sheetViews>
  <sheetFormatPr defaultColWidth="7.83203125" defaultRowHeight="12"/>
  <cols>
    <col min="1" max="1" width="26.1640625" style="6" customWidth="1"/>
    <col min="2" max="22" width="7.33203125" style="6" customWidth="1"/>
    <col min="23" max="49" width="9.6640625" style="6" customWidth="1"/>
    <col min="50" max="16384" width="7.83203125" style="6"/>
  </cols>
  <sheetData>
    <row r="1" spans="1:21" s="1" customFormat="1" ht="12.75" thickBot="1">
      <c r="A1" s="5" t="s">
        <v>301</v>
      </c>
    </row>
    <row r="2" spans="1:21" ht="6" customHeight="1" thickTop="1">
      <c r="A2" s="62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1" ht="132" customHeight="1">
      <c r="A3" s="26"/>
      <c r="B3" s="44" t="s">
        <v>1</v>
      </c>
      <c r="C3" s="36" t="s">
        <v>87</v>
      </c>
      <c r="D3" s="36" t="s">
        <v>135</v>
      </c>
      <c r="E3" s="36" t="s">
        <v>88</v>
      </c>
      <c r="F3" s="36" t="s">
        <v>89</v>
      </c>
      <c r="G3" s="36" t="s">
        <v>90</v>
      </c>
      <c r="H3" s="36" t="s">
        <v>91</v>
      </c>
      <c r="I3" s="49" t="s">
        <v>92</v>
      </c>
      <c r="J3" s="36" t="s">
        <v>93</v>
      </c>
      <c r="K3" s="36" t="s">
        <v>94</v>
      </c>
      <c r="L3" s="36" t="s">
        <v>95</v>
      </c>
      <c r="M3" s="36" t="s">
        <v>96</v>
      </c>
      <c r="N3" s="36" t="s">
        <v>97</v>
      </c>
      <c r="O3" s="36" t="s">
        <v>98</v>
      </c>
      <c r="P3" s="36" t="s">
        <v>99</v>
      </c>
      <c r="Q3" s="36" t="s">
        <v>100</v>
      </c>
      <c r="R3" s="36" t="s">
        <v>101</v>
      </c>
      <c r="S3" s="36" t="s">
        <v>102</v>
      </c>
      <c r="T3" s="36" t="s">
        <v>103</v>
      </c>
      <c r="U3" s="60" t="s">
        <v>59</v>
      </c>
    </row>
    <row r="4" spans="1:21" s="12" customFormat="1" ht="13.5" customHeight="1">
      <c r="A4" s="224" t="s">
        <v>1</v>
      </c>
      <c r="B4" s="9">
        <v>200</v>
      </c>
      <c r="C4" s="10">
        <v>1</v>
      </c>
      <c r="D4" s="10">
        <v>7</v>
      </c>
      <c r="E4" s="10">
        <v>31</v>
      </c>
      <c r="F4" s="10">
        <v>24</v>
      </c>
      <c r="G4" s="10">
        <v>29</v>
      </c>
      <c r="H4" s="10">
        <v>10</v>
      </c>
      <c r="I4" s="10">
        <v>19</v>
      </c>
      <c r="J4" s="10">
        <v>10</v>
      </c>
      <c r="K4" s="10">
        <v>5</v>
      </c>
      <c r="L4" s="10">
        <v>7</v>
      </c>
      <c r="M4" s="10">
        <v>3</v>
      </c>
      <c r="N4" s="10">
        <v>14</v>
      </c>
      <c r="O4" s="10">
        <v>2</v>
      </c>
      <c r="P4" s="10" t="s">
        <v>0</v>
      </c>
      <c r="Q4" s="10" t="s">
        <v>0</v>
      </c>
      <c r="R4" s="10" t="s">
        <v>0</v>
      </c>
      <c r="S4" s="10">
        <v>2</v>
      </c>
      <c r="T4" s="10">
        <v>16</v>
      </c>
      <c r="U4" s="27">
        <v>20</v>
      </c>
    </row>
    <row r="5" spans="1:21">
      <c r="A5" s="225"/>
      <c r="B5" s="13">
        <v>100</v>
      </c>
      <c r="C5" s="14">
        <v>0.5</v>
      </c>
      <c r="D5" s="14">
        <v>3.5000000000000004</v>
      </c>
      <c r="E5" s="14">
        <v>15.5</v>
      </c>
      <c r="F5" s="14">
        <v>12</v>
      </c>
      <c r="G5" s="14">
        <v>14.499999999999998</v>
      </c>
      <c r="H5" s="14">
        <v>5</v>
      </c>
      <c r="I5" s="14">
        <v>9.5</v>
      </c>
      <c r="J5" s="14">
        <v>5</v>
      </c>
      <c r="K5" s="14">
        <v>2.5</v>
      </c>
      <c r="L5" s="14">
        <v>3.5000000000000004</v>
      </c>
      <c r="M5" s="14">
        <v>1.5</v>
      </c>
      <c r="N5" s="14">
        <v>7.0000000000000009</v>
      </c>
      <c r="O5" s="14">
        <v>1</v>
      </c>
      <c r="P5" s="14" t="s">
        <v>0</v>
      </c>
      <c r="Q5" s="14" t="s">
        <v>0</v>
      </c>
      <c r="R5" s="14" t="s">
        <v>0</v>
      </c>
      <c r="S5" s="14">
        <v>1</v>
      </c>
      <c r="T5" s="14">
        <v>8</v>
      </c>
      <c r="U5" s="28">
        <v>10</v>
      </c>
    </row>
    <row r="6" spans="1:21" s="12" customFormat="1">
      <c r="A6" s="202" t="s">
        <v>70</v>
      </c>
      <c r="B6" s="15">
        <v>5</v>
      </c>
      <c r="C6" s="16" t="s">
        <v>0</v>
      </c>
      <c r="D6" s="16">
        <v>1</v>
      </c>
      <c r="E6" s="16">
        <v>3</v>
      </c>
      <c r="F6" s="16">
        <v>1</v>
      </c>
      <c r="G6" s="16" t="s">
        <v>0</v>
      </c>
      <c r="H6" s="16" t="s">
        <v>0</v>
      </c>
      <c r="I6" s="16" t="s">
        <v>0</v>
      </c>
      <c r="J6" s="16" t="s">
        <v>0</v>
      </c>
      <c r="K6" s="16" t="s">
        <v>0</v>
      </c>
      <c r="L6" s="16" t="s">
        <v>0</v>
      </c>
      <c r="M6" s="16" t="s">
        <v>0</v>
      </c>
      <c r="N6" s="16" t="s">
        <v>0</v>
      </c>
      <c r="O6" s="16" t="s">
        <v>0</v>
      </c>
      <c r="P6" s="16" t="s">
        <v>0</v>
      </c>
      <c r="Q6" s="16" t="s">
        <v>0</v>
      </c>
      <c r="R6" s="16" t="s">
        <v>0</v>
      </c>
      <c r="S6" s="16" t="s">
        <v>0</v>
      </c>
      <c r="T6" s="16" t="s">
        <v>0</v>
      </c>
      <c r="U6" s="29" t="s">
        <v>0</v>
      </c>
    </row>
    <row r="7" spans="1:21">
      <c r="A7" s="202"/>
      <c r="B7" s="13">
        <v>100</v>
      </c>
      <c r="C7" s="14" t="s">
        <v>0</v>
      </c>
      <c r="D7" s="14">
        <v>20</v>
      </c>
      <c r="E7" s="14">
        <v>60</v>
      </c>
      <c r="F7" s="14">
        <v>20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  <c r="T7" s="14" t="s">
        <v>0</v>
      </c>
      <c r="U7" s="28" t="s">
        <v>0</v>
      </c>
    </row>
    <row r="8" spans="1:21" s="12" customFormat="1">
      <c r="A8" s="266" t="s">
        <v>229</v>
      </c>
      <c r="B8" s="15">
        <v>3</v>
      </c>
      <c r="C8" s="16" t="s">
        <v>0</v>
      </c>
      <c r="D8" s="16" t="s">
        <v>0</v>
      </c>
      <c r="E8" s="16" t="s">
        <v>0</v>
      </c>
      <c r="F8" s="16" t="s">
        <v>0</v>
      </c>
      <c r="G8" s="16">
        <v>1</v>
      </c>
      <c r="H8" s="16" t="s">
        <v>0</v>
      </c>
      <c r="I8" s="16" t="s">
        <v>0</v>
      </c>
      <c r="J8" s="16">
        <v>1</v>
      </c>
      <c r="K8" s="16" t="s">
        <v>0</v>
      </c>
      <c r="L8" s="16" t="s">
        <v>0</v>
      </c>
      <c r="M8" s="16" t="s">
        <v>0</v>
      </c>
      <c r="N8" s="16" t="s">
        <v>0</v>
      </c>
      <c r="O8" s="16" t="s">
        <v>0</v>
      </c>
      <c r="P8" s="16" t="s">
        <v>0</v>
      </c>
      <c r="Q8" s="16" t="s">
        <v>0</v>
      </c>
      <c r="R8" s="16" t="s">
        <v>0</v>
      </c>
      <c r="S8" s="16" t="s">
        <v>0</v>
      </c>
      <c r="T8" s="16" t="s">
        <v>0</v>
      </c>
      <c r="U8" s="29">
        <v>1</v>
      </c>
    </row>
    <row r="9" spans="1:21">
      <c r="A9" s="267"/>
      <c r="B9" s="13">
        <v>100</v>
      </c>
      <c r="C9" s="14" t="s">
        <v>0</v>
      </c>
      <c r="D9" s="14" t="s">
        <v>0</v>
      </c>
      <c r="E9" s="14" t="s">
        <v>0</v>
      </c>
      <c r="F9" s="14" t="s">
        <v>0</v>
      </c>
      <c r="G9" s="14">
        <v>33.333333333333329</v>
      </c>
      <c r="H9" s="14" t="s">
        <v>0</v>
      </c>
      <c r="I9" s="14" t="s">
        <v>0</v>
      </c>
      <c r="J9" s="14">
        <v>33.333333333333329</v>
      </c>
      <c r="K9" s="14" t="s">
        <v>0</v>
      </c>
      <c r="L9" s="14" t="s">
        <v>0</v>
      </c>
      <c r="M9" s="14" t="s">
        <v>0</v>
      </c>
      <c r="N9" s="14" t="s">
        <v>0</v>
      </c>
      <c r="O9" s="14" t="s">
        <v>0</v>
      </c>
      <c r="P9" s="14" t="s">
        <v>0</v>
      </c>
      <c r="Q9" s="14" t="s">
        <v>0</v>
      </c>
      <c r="R9" s="14" t="s">
        <v>0</v>
      </c>
      <c r="S9" s="14" t="s">
        <v>0</v>
      </c>
      <c r="T9" s="14" t="s">
        <v>0</v>
      </c>
      <c r="U9" s="28">
        <v>33.333333333333329</v>
      </c>
    </row>
    <row r="10" spans="1:21" s="12" customFormat="1">
      <c r="A10" s="266" t="s">
        <v>72</v>
      </c>
      <c r="B10" s="15">
        <v>6</v>
      </c>
      <c r="C10" s="16" t="s">
        <v>0</v>
      </c>
      <c r="D10" s="16" t="s">
        <v>0</v>
      </c>
      <c r="E10" s="16">
        <v>2</v>
      </c>
      <c r="F10" s="16">
        <v>1</v>
      </c>
      <c r="G10" s="16">
        <v>1</v>
      </c>
      <c r="H10" s="16">
        <v>1</v>
      </c>
      <c r="I10" s="16" t="s">
        <v>0</v>
      </c>
      <c r="J10" s="16" t="s">
        <v>0</v>
      </c>
      <c r="K10" s="16" t="s">
        <v>0</v>
      </c>
      <c r="L10" s="16" t="s">
        <v>0</v>
      </c>
      <c r="M10" s="16" t="s">
        <v>0</v>
      </c>
      <c r="N10" s="16">
        <v>1</v>
      </c>
      <c r="O10" s="16" t="s">
        <v>0</v>
      </c>
      <c r="P10" s="16" t="s">
        <v>0</v>
      </c>
      <c r="Q10" s="16" t="s">
        <v>0</v>
      </c>
      <c r="R10" s="16" t="s">
        <v>0</v>
      </c>
      <c r="S10" s="16" t="s">
        <v>0</v>
      </c>
      <c r="T10" s="16" t="s">
        <v>0</v>
      </c>
      <c r="U10" s="29" t="s">
        <v>0</v>
      </c>
    </row>
    <row r="11" spans="1:21">
      <c r="A11" s="267"/>
      <c r="B11" s="13">
        <v>100</v>
      </c>
      <c r="C11" s="14" t="s">
        <v>0</v>
      </c>
      <c r="D11" s="14" t="s">
        <v>0</v>
      </c>
      <c r="E11" s="14">
        <v>33.333333333333329</v>
      </c>
      <c r="F11" s="14">
        <v>16.666666666666664</v>
      </c>
      <c r="G11" s="14">
        <v>16.666666666666664</v>
      </c>
      <c r="H11" s="14">
        <v>16.666666666666664</v>
      </c>
      <c r="I11" s="14" t="s">
        <v>0</v>
      </c>
      <c r="J11" s="14" t="s">
        <v>0</v>
      </c>
      <c r="K11" s="14" t="s">
        <v>0</v>
      </c>
      <c r="L11" s="14" t="s">
        <v>0</v>
      </c>
      <c r="M11" s="14" t="s">
        <v>0</v>
      </c>
      <c r="N11" s="14">
        <v>16.666666666666664</v>
      </c>
      <c r="O11" s="14" t="s">
        <v>0</v>
      </c>
      <c r="P11" s="14" t="s">
        <v>0</v>
      </c>
      <c r="Q11" s="14" t="s">
        <v>0</v>
      </c>
      <c r="R11" s="14" t="s">
        <v>0</v>
      </c>
      <c r="S11" s="14" t="s">
        <v>0</v>
      </c>
      <c r="T11" s="14" t="s">
        <v>0</v>
      </c>
      <c r="U11" s="28" t="s">
        <v>0</v>
      </c>
    </row>
    <row r="12" spans="1:21" s="12" customFormat="1">
      <c r="A12" s="266" t="s">
        <v>73</v>
      </c>
      <c r="B12" s="15">
        <v>7</v>
      </c>
      <c r="C12" s="16" t="s">
        <v>0</v>
      </c>
      <c r="D12" s="16" t="s">
        <v>0</v>
      </c>
      <c r="E12" s="16">
        <v>4</v>
      </c>
      <c r="F12" s="16">
        <v>1</v>
      </c>
      <c r="G12" s="16">
        <v>1</v>
      </c>
      <c r="H12" s="16" t="s">
        <v>0</v>
      </c>
      <c r="I12" s="16" t="s">
        <v>0</v>
      </c>
      <c r="J12" s="16" t="s">
        <v>0</v>
      </c>
      <c r="K12" s="16" t="s">
        <v>0</v>
      </c>
      <c r="L12" s="16" t="s">
        <v>0</v>
      </c>
      <c r="M12" s="16" t="s">
        <v>0</v>
      </c>
      <c r="N12" s="16">
        <v>1</v>
      </c>
      <c r="O12" s="16" t="s">
        <v>0</v>
      </c>
      <c r="P12" s="16" t="s">
        <v>0</v>
      </c>
      <c r="Q12" s="16" t="s">
        <v>0</v>
      </c>
      <c r="R12" s="16" t="s">
        <v>0</v>
      </c>
      <c r="S12" s="16" t="s">
        <v>0</v>
      </c>
      <c r="T12" s="16" t="s">
        <v>0</v>
      </c>
      <c r="U12" s="29" t="s">
        <v>0</v>
      </c>
    </row>
    <row r="13" spans="1:21">
      <c r="A13" s="267"/>
      <c r="B13" s="13">
        <v>100</v>
      </c>
      <c r="C13" s="14" t="s">
        <v>0</v>
      </c>
      <c r="D13" s="14" t="s">
        <v>0</v>
      </c>
      <c r="E13" s="14">
        <v>57.142857142857139</v>
      </c>
      <c r="F13" s="14">
        <v>14.285714285714285</v>
      </c>
      <c r="G13" s="14">
        <v>14.285714285714285</v>
      </c>
      <c r="H13" s="14" t="s">
        <v>0</v>
      </c>
      <c r="I13" s="14" t="s">
        <v>0</v>
      </c>
      <c r="J13" s="14" t="s">
        <v>0</v>
      </c>
      <c r="K13" s="14" t="s">
        <v>0</v>
      </c>
      <c r="L13" s="14" t="s">
        <v>0</v>
      </c>
      <c r="M13" s="14" t="s">
        <v>0</v>
      </c>
      <c r="N13" s="14">
        <v>14.285714285714285</v>
      </c>
      <c r="O13" s="14" t="s">
        <v>0</v>
      </c>
      <c r="P13" s="14" t="s">
        <v>0</v>
      </c>
      <c r="Q13" s="14" t="s">
        <v>0</v>
      </c>
      <c r="R13" s="14" t="s">
        <v>0</v>
      </c>
      <c r="S13" s="14" t="s">
        <v>0</v>
      </c>
      <c r="T13" s="14" t="s">
        <v>0</v>
      </c>
      <c r="U13" s="28" t="s">
        <v>0</v>
      </c>
    </row>
    <row r="14" spans="1:21" s="12" customFormat="1">
      <c r="A14" s="266" t="s">
        <v>74</v>
      </c>
      <c r="B14" s="15">
        <v>11</v>
      </c>
      <c r="C14" s="16" t="s">
        <v>0</v>
      </c>
      <c r="D14" s="16" t="s">
        <v>0</v>
      </c>
      <c r="E14" s="16">
        <v>1</v>
      </c>
      <c r="F14" s="16">
        <v>3</v>
      </c>
      <c r="G14" s="16">
        <v>1</v>
      </c>
      <c r="H14" s="16">
        <v>1</v>
      </c>
      <c r="I14" s="16">
        <v>1</v>
      </c>
      <c r="J14" s="16" t="s">
        <v>0</v>
      </c>
      <c r="K14" s="16" t="s">
        <v>0</v>
      </c>
      <c r="L14" s="16">
        <v>1</v>
      </c>
      <c r="M14" s="16" t="s">
        <v>0</v>
      </c>
      <c r="N14" s="16">
        <v>1</v>
      </c>
      <c r="O14" s="16">
        <v>1</v>
      </c>
      <c r="P14" s="16" t="s">
        <v>0</v>
      </c>
      <c r="Q14" s="16" t="s">
        <v>0</v>
      </c>
      <c r="R14" s="16" t="s">
        <v>0</v>
      </c>
      <c r="S14" s="16" t="s">
        <v>0</v>
      </c>
      <c r="T14" s="16">
        <v>1</v>
      </c>
      <c r="U14" s="29" t="s">
        <v>0</v>
      </c>
    </row>
    <row r="15" spans="1:21">
      <c r="A15" s="267"/>
      <c r="B15" s="13">
        <v>100</v>
      </c>
      <c r="C15" s="14" t="s">
        <v>0</v>
      </c>
      <c r="D15" s="14" t="s">
        <v>0</v>
      </c>
      <c r="E15" s="14">
        <v>9.0909090909090917</v>
      </c>
      <c r="F15" s="14">
        <v>27.27272727272727</v>
      </c>
      <c r="G15" s="14">
        <v>9.0909090909090917</v>
      </c>
      <c r="H15" s="14">
        <v>9.0909090909090917</v>
      </c>
      <c r="I15" s="14">
        <v>9.0909090909090917</v>
      </c>
      <c r="J15" s="14" t="s">
        <v>0</v>
      </c>
      <c r="K15" s="14" t="s">
        <v>0</v>
      </c>
      <c r="L15" s="14">
        <v>9.0909090909090917</v>
      </c>
      <c r="M15" s="14" t="s">
        <v>0</v>
      </c>
      <c r="N15" s="14">
        <v>9.0909090909090917</v>
      </c>
      <c r="O15" s="14">
        <v>9.0909090909090917</v>
      </c>
      <c r="P15" s="14" t="s">
        <v>0</v>
      </c>
      <c r="Q15" s="14" t="s">
        <v>0</v>
      </c>
      <c r="R15" s="14" t="s">
        <v>0</v>
      </c>
      <c r="S15" s="14" t="s">
        <v>0</v>
      </c>
      <c r="T15" s="14">
        <v>9.0909090909090917</v>
      </c>
      <c r="U15" s="28" t="s">
        <v>0</v>
      </c>
    </row>
    <row r="16" spans="1:21" s="12" customFormat="1">
      <c r="A16" s="202" t="s">
        <v>75</v>
      </c>
      <c r="B16" s="15">
        <v>16</v>
      </c>
      <c r="C16" s="16" t="s">
        <v>0</v>
      </c>
      <c r="D16" s="16">
        <v>1</v>
      </c>
      <c r="E16" s="16">
        <v>6</v>
      </c>
      <c r="F16" s="16">
        <v>2</v>
      </c>
      <c r="G16" s="16">
        <v>4</v>
      </c>
      <c r="H16" s="16" t="s">
        <v>0</v>
      </c>
      <c r="I16" s="16">
        <v>1</v>
      </c>
      <c r="J16" s="16" t="s">
        <v>0</v>
      </c>
      <c r="K16" s="16" t="s">
        <v>0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  <c r="T16" s="16">
        <v>1</v>
      </c>
      <c r="U16" s="29">
        <v>1</v>
      </c>
    </row>
    <row r="17" spans="1:21">
      <c r="A17" s="202"/>
      <c r="B17" s="13">
        <v>100</v>
      </c>
      <c r="C17" s="14" t="s">
        <v>0</v>
      </c>
      <c r="D17" s="14">
        <v>6.25</v>
      </c>
      <c r="E17" s="14">
        <v>37.5</v>
      </c>
      <c r="F17" s="14">
        <v>12.5</v>
      </c>
      <c r="G17" s="14">
        <v>25</v>
      </c>
      <c r="H17" s="14" t="s">
        <v>0</v>
      </c>
      <c r="I17" s="14">
        <v>6.25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14">
        <v>6.25</v>
      </c>
      <c r="U17" s="28">
        <v>6.25</v>
      </c>
    </row>
    <row r="18" spans="1:21" s="12" customFormat="1">
      <c r="A18" s="202" t="s">
        <v>76</v>
      </c>
      <c r="B18" s="15">
        <v>13</v>
      </c>
      <c r="C18" s="16" t="s">
        <v>0</v>
      </c>
      <c r="D18" s="16">
        <v>1</v>
      </c>
      <c r="E18" s="16" t="s">
        <v>0</v>
      </c>
      <c r="F18" s="16">
        <v>1</v>
      </c>
      <c r="G18" s="16">
        <v>4</v>
      </c>
      <c r="H18" s="16">
        <v>1</v>
      </c>
      <c r="I18" s="16">
        <v>2</v>
      </c>
      <c r="J18" s="16">
        <v>1</v>
      </c>
      <c r="K18" s="16" t="s">
        <v>0</v>
      </c>
      <c r="L18" s="16" t="s">
        <v>0</v>
      </c>
      <c r="M18" s="16" t="s">
        <v>0</v>
      </c>
      <c r="N18" s="16">
        <v>1</v>
      </c>
      <c r="O18" s="16" t="s">
        <v>0</v>
      </c>
      <c r="P18" s="16" t="s">
        <v>0</v>
      </c>
      <c r="Q18" s="16" t="s">
        <v>0</v>
      </c>
      <c r="R18" s="16" t="s">
        <v>0</v>
      </c>
      <c r="S18" s="16" t="s">
        <v>0</v>
      </c>
      <c r="T18" s="16" t="s">
        <v>0</v>
      </c>
      <c r="U18" s="29">
        <v>2</v>
      </c>
    </row>
    <row r="19" spans="1:21">
      <c r="A19" s="202"/>
      <c r="B19" s="13">
        <v>100</v>
      </c>
      <c r="C19" s="14" t="s">
        <v>0</v>
      </c>
      <c r="D19" s="14">
        <v>7.6923076923076925</v>
      </c>
      <c r="E19" s="14" t="s">
        <v>0</v>
      </c>
      <c r="F19" s="14">
        <v>7.6923076923076925</v>
      </c>
      <c r="G19" s="14">
        <v>30.76923076923077</v>
      </c>
      <c r="H19" s="14">
        <v>7.6923076923076925</v>
      </c>
      <c r="I19" s="14">
        <v>15.384615384615385</v>
      </c>
      <c r="J19" s="14">
        <v>7.6923076923076925</v>
      </c>
      <c r="K19" s="14" t="s">
        <v>0</v>
      </c>
      <c r="L19" s="14" t="s">
        <v>0</v>
      </c>
      <c r="M19" s="14" t="s">
        <v>0</v>
      </c>
      <c r="N19" s="14">
        <v>7.6923076923076925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28">
        <v>15.384615384615385</v>
      </c>
    </row>
    <row r="20" spans="1:21" s="12" customFormat="1">
      <c r="A20" s="202" t="s">
        <v>77</v>
      </c>
      <c r="B20" s="15">
        <v>25</v>
      </c>
      <c r="C20" s="16">
        <v>1</v>
      </c>
      <c r="D20" s="16">
        <v>1</v>
      </c>
      <c r="E20" s="16">
        <v>2</v>
      </c>
      <c r="F20" s="16">
        <v>4</v>
      </c>
      <c r="G20" s="16">
        <v>6</v>
      </c>
      <c r="H20" s="16">
        <v>1</v>
      </c>
      <c r="I20" s="16">
        <v>3</v>
      </c>
      <c r="J20" s="16" t="s">
        <v>0</v>
      </c>
      <c r="K20" s="16" t="s">
        <v>0</v>
      </c>
      <c r="L20" s="16" t="s">
        <v>0</v>
      </c>
      <c r="M20" s="16" t="s">
        <v>0</v>
      </c>
      <c r="N20" s="16">
        <v>2</v>
      </c>
      <c r="O20" s="16" t="s">
        <v>0</v>
      </c>
      <c r="P20" s="16" t="s">
        <v>0</v>
      </c>
      <c r="Q20" s="16" t="s">
        <v>0</v>
      </c>
      <c r="R20" s="16" t="s">
        <v>0</v>
      </c>
      <c r="S20" s="16" t="s">
        <v>0</v>
      </c>
      <c r="T20" s="16">
        <v>3</v>
      </c>
      <c r="U20" s="29">
        <v>2</v>
      </c>
    </row>
    <row r="21" spans="1:21">
      <c r="A21" s="202"/>
      <c r="B21" s="13">
        <v>100</v>
      </c>
      <c r="C21" s="14">
        <v>4</v>
      </c>
      <c r="D21" s="14">
        <v>4</v>
      </c>
      <c r="E21" s="14">
        <v>8</v>
      </c>
      <c r="F21" s="14">
        <v>16</v>
      </c>
      <c r="G21" s="14">
        <v>24</v>
      </c>
      <c r="H21" s="14">
        <v>4</v>
      </c>
      <c r="I21" s="14">
        <v>12</v>
      </c>
      <c r="J21" s="14" t="s">
        <v>0</v>
      </c>
      <c r="K21" s="14" t="s">
        <v>0</v>
      </c>
      <c r="L21" s="14" t="s">
        <v>0</v>
      </c>
      <c r="M21" s="14" t="s">
        <v>0</v>
      </c>
      <c r="N21" s="14">
        <v>8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>
        <v>12</v>
      </c>
      <c r="U21" s="28">
        <v>8</v>
      </c>
    </row>
    <row r="22" spans="1:21" s="12" customFormat="1">
      <c r="A22" s="268" t="s">
        <v>78</v>
      </c>
      <c r="B22" s="15">
        <v>25</v>
      </c>
      <c r="C22" s="16" t="s">
        <v>0</v>
      </c>
      <c r="D22" s="16">
        <v>1</v>
      </c>
      <c r="E22" s="16">
        <v>3</v>
      </c>
      <c r="F22" s="16">
        <v>1</v>
      </c>
      <c r="G22" s="16">
        <v>1</v>
      </c>
      <c r="H22" s="16">
        <v>2</v>
      </c>
      <c r="I22" s="16">
        <v>6</v>
      </c>
      <c r="J22" s="16">
        <v>2</v>
      </c>
      <c r="K22" s="16">
        <v>1</v>
      </c>
      <c r="L22" s="16">
        <v>1</v>
      </c>
      <c r="M22" s="16" t="s">
        <v>0</v>
      </c>
      <c r="N22" s="16">
        <v>3</v>
      </c>
      <c r="O22" s="16" t="s">
        <v>0</v>
      </c>
      <c r="P22" s="16" t="s">
        <v>0</v>
      </c>
      <c r="Q22" s="16" t="s">
        <v>0</v>
      </c>
      <c r="R22" s="16" t="s">
        <v>0</v>
      </c>
      <c r="S22" s="16">
        <v>1</v>
      </c>
      <c r="T22" s="16">
        <v>1</v>
      </c>
      <c r="U22" s="29">
        <v>2</v>
      </c>
    </row>
    <row r="23" spans="1:21">
      <c r="A23" s="202"/>
      <c r="B23" s="13">
        <v>100</v>
      </c>
      <c r="C23" s="14" t="s">
        <v>0</v>
      </c>
      <c r="D23" s="14">
        <v>4</v>
      </c>
      <c r="E23" s="14">
        <v>12</v>
      </c>
      <c r="F23" s="14">
        <v>4</v>
      </c>
      <c r="G23" s="14">
        <v>4</v>
      </c>
      <c r="H23" s="14">
        <v>8</v>
      </c>
      <c r="I23" s="14">
        <v>24</v>
      </c>
      <c r="J23" s="14">
        <v>8</v>
      </c>
      <c r="K23" s="14">
        <v>4</v>
      </c>
      <c r="L23" s="14">
        <v>4</v>
      </c>
      <c r="M23" s="14" t="s">
        <v>0</v>
      </c>
      <c r="N23" s="14">
        <v>12</v>
      </c>
      <c r="O23" s="14" t="s">
        <v>0</v>
      </c>
      <c r="P23" s="14" t="s">
        <v>0</v>
      </c>
      <c r="Q23" s="14" t="s">
        <v>0</v>
      </c>
      <c r="R23" s="14" t="s">
        <v>0</v>
      </c>
      <c r="S23" s="14">
        <v>4</v>
      </c>
      <c r="T23" s="14">
        <v>4</v>
      </c>
      <c r="U23" s="28">
        <v>8</v>
      </c>
    </row>
    <row r="24" spans="1:21" s="12" customFormat="1">
      <c r="A24" s="202" t="s">
        <v>134</v>
      </c>
      <c r="B24" s="15">
        <v>25</v>
      </c>
      <c r="C24" s="16" t="s">
        <v>0</v>
      </c>
      <c r="D24" s="16" t="s">
        <v>0</v>
      </c>
      <c r="E24" s="16">
        <v>3</v>
      </c>
      <c r="F24" s="16">
        <v>3</v>
      </c>
      <c r="G24" s="16">
        <v>4</v>
      </c>
      <c r="H24" s="16">
        <v>2</v>
      </c>
      <c r="I24" s="16">
        <v>1</v>
      </c>
      <c r="J24" s="16">
        <v>2</v>
      </c>
      <c r="K24" s="16">
        <v>2</v>
      </c>
      <c r="L24" s="16">
        <v>1</v>
      </c>
      <c r="M24" s="16" t="s">
        <v>0</v>
      </c>
      <c r="N24" s="16" t="s">
        <v>0</v>
      </c>
      <c r="O24" s="16">
        <v>1</v>
      </c>
      <c r="P24" s="16" t="s">
        <v>0</v>
      </c>
      <c r="Q24" s="16" t="s">
        <v>0</v>
      </c>
      <c r="R24" s="16" t="s">
        <v>0</v>
      </c>
      <c r="S24" s="16" t="s">
        <v>0</v>
      </c>
      <c r="T24" s="16">
        <v>1</v>
      </c>
      <c r="U24" s="29">
        <v>5</v>
      </c>
    </row>
    <row r="25" spans="1:21">
      <c r="A25" s="202"/>
      <c r="B25" s="13">
        <v>100</v>
      </c>
      <c r="C25" s="14" t="s">
        <v>0</v>
      </c>
      <c r="D25" s="14" t="s">
        <v>0</v>
      </c>
      <c r="E25" s="14">
        <v>12</v>
      </c>
      <c r="F25" s="14">
        <v>12</v>
      </c>
      <c r="G25" s="14">
        <v>16</v>
      </c>
      <c r="H25" s="14">
        <v>8</v>
      </c>
      <c r="I25" s="14">
        <v>4</v>
      </c>
      <c r="J25" s="14">
        <v>8</v>
      </c>
      <c r="K25" s="14">
        <v>8</v>
      </c>
      <c r="L25" s="14">
        <v>4</v>
      </c>
      <c r="M25" s="14" t="s">
        <v>0</v>
      </c>
      <c r="N25" s="14" t="s">
        <v>0</v>
      </c>
      <c r="O25" s="14">
        <v>4</v>
      </c>
      <c r="P25" s="14" t="s">
        <v>0</v>
      </c>
      <c r="Q25" s="14" t="s">
        <v>0</v>
      </c>
      <c r="R25" s="14" t="s">
        <v>0</v>
      </c>
      <c r="S25" s="14" t="s">
        <v>0</v>
      </c>
      <c r="T25" s="14">
        <v>4</v>
      </c>
      <c r="U25" s="28">
        <v>20</v>
      </c>
    </row>
    <row r="26" spans="1:21" s="12" customFormat="1">
      <c r="A26" s="266" t="s">
        <v>79</v>
      </c>
      <c r="B26" s="15">
        <v>14</v>
      </c>
      <c r="C26" s="16" t="s">
        <v>0</v>
      </c>
      <c r="D26" s="16">
        <v>1</v>
      </c>
      <c r="E26" s="16">
        <v>3</v>
      </c>
      <c r="F26" s="16" t="s">
        <v>0</v>
      </c>
      <c r="G26" s="16">
        <v>1</v>
      </c>
      <c r="H26" s="16" t="s">
        <v>0</v>
      </c>
      <c r="I26" s="16" t="s">
        <v>0</v>
      </c>
      <c r="J26" s="16">
        <v>2</v>
      </c>
      <c r="K26" s="16">
        <v>1</v>
      </c>
      <c r="L26" s="16" t="s">
        <v>0</v>
      </c>
      <c r="M26" s="16" t="s">
        <v>0</v>
      </c>
      <c r="N26" s="16">
        <v>1</v>
      </c>
      <c r="O26" s="16" t="s">
        <v>0</v>
      </c>
      <c r="P26" s="16" t="s">
        <v>0</v>
      </c>
      <c r="Q26" s="16" t="s">
        <v>0</v>
      </c>
      <c r="R26" s="16" t="s">
        <v>0</v>
      </c>
      <c r="S26" s="16" t="s">
        <v>0</v>
      </c>
      <c r="T26" s="16">
        <v>2</v>
      </c>
      <c r="U26" s="29">
        <v>3</v>
      </c>
    </row>
    <row r="27" spans="1:21">
      <c r="A27" s="267"/>
      <c r="B27" s="13">
        <v>100</v>
      </c>
      <c r="C27" s="14" t="s">
        <v>0</v>
      </c>
      <c r="D27" s="14">
        <v>7.1428571428571423</v>
      </c>
      <c r="E27" s="14">
        <v>21.428571428571427</v>
      </c>
      <c r="F27" s="14" t="s">
        <v>0</v>
      </c>
      <c r="G27" s="14">
        <v>7.1428571428571423</v>
      </c>
      <c r="H27" s="14" t="s">
        <v>0</v>
      </c>
      <c r="I27" s="14" t="s">
        <v>0</v>
      </c>
      <c r="J27" s="14">
        <v>14.285714285714285</v>
      </c>
      <c r="K27" s="14">
        <v>7.1428571428571423</v>
      </c>
      <c r="L27" s="14" t="s">
        <v>0</v>
      </c>
      <c r="M27" s="14" t="s">
        <v>0</v>
      </c>
      <c r="N27" s="14">
        <v>7.1428571428571423</v>
      </c>
      <c r="O27" s="14" t="s">
        <v>0</v>
      </c>
      <c r="P27" s="14" t="s">
        <v>0</v>
      </c>
      <c r="Q27" s="14" t="s">
        <v>0</v>
      </c>
      <c r="R27" s="14" t="s">
        <v>0</v>
      </c>
      <c r="S27" s="14" t="s">
        <v>0</v>
      </c>
      <c r="T27" s="14">
        <v>14.285714285714285</v>
      </c>
      <c r="U27" s="28">
        <v>21.428571428571427</v>
      </c>
    </row>
    <row r="28" spans="1:21" s="12" customFormat="1">
      <c r="A28" s="266" t="s">
        <v>80</v>
      </c>
      <c r="B28" s="15">
        <v>12</v>
      </c>
      <c r="C28" s="16" t="s">
        <v>0</v>
      </c>
      <c r="D28" s="16" t="s">
        <v>0</v>
      </c>
      <c r="E28" s="16">
        <v>4</v>
      </c>
      <c r="F28" s="16">
        <v>2</v>
      </c>
      <c r="G28" s="16">
        <v>1</v>
      </c>
      <c r="H28" s="16" t="s">
        <v>0</v>
      </c>
      <c r="I28" s="16">
        <v>2</v>
      </c>
      <c r="J28" s="16" t="s">
        <v>0</v>
      </c>
      <c r="K28" s="16" t="s">
        <v>0</v>
      </c>
      <c r="L28" s="16">
        <v>1</v>
      </c>
      <c r="M28" s="16" t="s">
        <v>0</v>
      </c>
      <c r="N28" s="16">
        <v>1</v>
      </c>
      <c r="O28" s="16" t="s">
        <v>0</v>
      </c>
      <c r="P28" s="16" t="s">
        <v>0</v>
      </c>
      <c r="Q28" s="16" t="s">
        <v>0</v>
      </c>
      <c r="R28" s="16" t="s">
        <v>0</v>
      </c>
      <c r="S28" s="16" t="s">
        <v>0</v>
      </c>
      <c r="T28" s="16">
        <v>1</v>
      </c>
      <c r="U28" s="29" t="s">
        <v>0</v>
      </c>
    </row>
    <row r="29" spans="1:21">
      <c r="A29" s="267"/>
      <c r="B29" s="13">
        <v>100</v>
      </c>
      <c r="C29" s="14" t="s">
        <v>0</v>
      </c>
      <c r="D29" s="14" t="s">
        <v>0</v>
      </c>
      <c r="E29" s="14">
        <v>33.333333333333329</v>
      </c>
      <c r="F29" s="14">
        <v>16.666666666666664</v>
      </c>
      <c r="G29" s="14">
        <v>8.3333333333333321</v>
      </c>
      <c r="H29" s="14" t="s">
        <v>0</v>
      </c>
      <c r="I29" s="14">
        <v>16.666666666666664</v>
      </c>
      <c r="J29" s="14" t="s">
        <v>0</v>
      </c>
      <c r="K29" s="14" t="s">
        <v>0</v>
      </c>
      <c r="L29" s="14">
        <v>8.3333333333333321</v>
      </c>
      <c r="M29" s="14" t="s">
        <v>0</v>
      </c>
      <c r="N29" s="14">
        <v>8.3333333333333321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>
        <v>8.3333333333333321</v>
      </c>
      <c r="U29" s="28" t="s">
        <v>0</v>
      </c>
    </row>
    <row r="30" spans="1:21" s="12" customFormat="1">
      <c r="A30" s="202" t="s">
        <v>81</v>
      </c>
      <c r="B30" s="15">
        <v>5</v>
      </c>
      <c r="C30" s="16" t="s">
        <v>0</v>
      </c>
      <c r="D30" s="16" t="s">
        <v>0</v>
      </c>
      <c r="E30" s="16" t="s">
        <v>0</v>
      </c>
      <c r="F30" s="16" t="s">
        <v>0</v>
      </c>
      <c r="G30" s="16">
        <v>1</v>
      </c>
      <c r="H30" s="16">
        <v>1</v>
      </c>
      <c r="I30" s="16">
        <v>1</v>
      </c>
      <c r="J30" s="16" t="s">
        <v>0</v>
      </c>
      <c r="K30" s="16">
        <v>1</v>
      </c>
      <c r="L30" s="16" t="s">
        <v>0</v>
      </c>
      <c r="M30" s="16" t="s">
        <v>0</v>
      </c>
      <c r="N30" s="16" t="s">
        <v>0</v>
      </c>
      <c r="O30" s="16" t="s">
        <v>0</v>
      </c>
      <c r="P30" s="16" t="s">
        <v>0</v>
      </c>
      <c r="Q30" s="16" t="s">
        <v>0</v>
      </c>
      <c r="R30" s="16" t="s">
        <v>0</v>
      </c>
      <c r="S30" s="16" t="s">
        <v>0</v>
      </c>
      <c r="T30" s="16" t="s">
        <v>0</v>
      </c>
      <c r="U30" s="29">
        <v>1</v>
      </c>
    </row>
    <row r="31" spans="1:21">
      <c r="A31" s="202"/>
      <c r="B31" s="13">
        <v>100</v>
      </c>
      <c r="C31" s="14" t="s">
        <v>0</v>
      </c>
      <c r="D31" s="14" t="s">
        <v>0</v>
      </c>
      <c r="E31" s="14" t="s">
        <v>0</v>
      </c>
      <c r="F31" s="14" t="s">
        <v>0</v>
      </c>
      <c r="G31" s="14">
        <v>20</v>
      </c>
      <c r="H31" s="14">
        <v>20</v>
      </c>
      <c r="I31" s="14">
        <v>20</v>
      </c>
      <c r="J31" s="14" t="s">
        <v>0</v>
      </c>
      <c r="K31" s="14">
        <v>20</v>
      </c>
      <c r="L31" s="14" t="s">
        <v>0</v>
      </c>
      <c r="M31" s="14" t="s">
        <v>0</v>
      </c>
      <c r="N31" s="14" t="s">
        <v>0</v>
      </c>
      <c r="O31" s="14" t="s">
        <v>0</v>
      </c>
      <c r="P31" s="14" t="s">
        <v>0</v>
      </c>
      <c r="Q31" s="14" t="s">
        <v>0</v>
      </c>
      <c r="R31" s="14" t="s">
        <v>0</v>
      </c>
      <c r="S31" s="14" t="s">
        <v>0</v>
      </c>
      <c r="T31" s="14" t="s">
        <v>0</v>
      </c>
      <c r="U31" s="28">
        <v>20</v>
      </c>
    </row>
    <row r="32" spans="1:21" s="12" customFormat="1">
      <c r="A32" s="202" t="s">
        <v>82</v>
      </c>
      <c r="B32" s="15">
        <v>1</v>
      </c>
      <c r="C32" s="16" t="s">
        <v>0</v>
      </c>
      <c r="D32" s="16" t="s">
        <v>0</v>
      </c>
      <c r="E32" s="16" t="s">
        <v>0</v>
      </c>
      <c r="F32" s="16" t="s">
        <v>0</v>
      </c>
      <c r="G32" s="16" t="s">
        <v>0</v>
      </c>
      <c r="H32" s="16" t="s">
        <v>0</v>
      </c>
      <c r="I32" s="16" t="s">
        <v>0</v>
      </c>
      <c r="J32" s="16" t="s">
        <v>0</v>
      </c>
      <c r="K32" s="16" t="s">
        <v>0</v>
      </c>
      <c r="L32" s="16">
        <v>1</v>
      </c>
      <c r="M32" s="16" t="s">
        <v>0</v>
      </c>
      <c r="N32" s="16" t="s">
        <v>0</v>
      </c>
      <c r="O32" s="16" t="s">
        <v>0</v>
      </c>
      <c r="P32" s="16" t="s">
        <v>0</v>
      </c>
      <c r="Q32" s="16" t="s">
        <v>0</v>
      </c>
      <c r="R32" s="16" t="s">
        <v>0</v>
      </c>
      <c r="S32" s="16" t="s">
        <v>0</v>
      </c>
      <c r="T32" s="16" t="s">
        <v>0</v>
      </c>
      <c r="U32" s="29" t="s">
        <v>0</v>
      </c>
    </row>
    <row r="33" spans="1:21">
      <c r="A33" s="202"/>
      <c r="B33" s="13">
        <v>100</v>
      </c>
      <c r="C33" s="14" t="s">
        <v>0</v>
      </c>
      <c r="D33" s="14" t="s">
        <v>0</v>
      </c>
      <c r="E33" s="14" t="s">
        <v>0</v>
      </c>
      <c r="F33" s="14" t="s">
        <v>0</v>
      </c>
      <c r="G33" s="14" t="s">
        <v>0</v>
      </c>
      <c r="H33" s="14" t="s">
        <v>0</v>
      </c>
      <c r="I33" s="14" t="s">
        <v>0</v>
      </c>
      <c r="J33" s="14" t="s">
        <v>0</v>
      </c>
      <c r="K33" s="14" t="s">
        <v>0</v>
      </c>
      <c r="L33" s="14">
        <v>100</v>
      </c>
      <c r="M33" s="14" t="s">
        <v>0</v>
      </c>
      <c r="N33" s="14" t="s">
        <v>0</v>
      </c>
      <c r="O33" s="14" t="s">
        <v>0</v>
      </c>
      <c r="P33" s="14" t="s">
        <v>0</v>
      </c>
      <c r="Q33" s="14" t="s">
        <v>0</v>
      </c>
      <c r="R33" s="14" t="s">
        <v>0</v>
      </c>
      <c r="S33" s="14" t="s">
        <v>0</v>
      </c>
      <c r="T33" s="14" t="s">
        <v>0</v>
      </c>
      <c r="U33" s="28" t="s">
        <v>0</v>
      </c>
    </row>
    <row r="34" spans="1:21" s="12" customFormat="1">
      <c r="A34" s="202" t="s">
        <v>83</v>
      </c>
      <c r="B34" s="15">
        <v>5</v>
      </c>
      <c r="C34" s="16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>
        <v>1</v>
      </c>
      <c r="J34" s="16">
        <v>1</v>
      </c>
      <c r="K34" s="16" t="s">
        <v>0</v>
      </c>
      <c r="L34" s="16">
        <v>1</v>
      </c>
      <c r="M34" s="16" t="s">
        <v>0</v>
      </c>
      <c r="N34" s="16" t="s">
        <v>0</v>
      </c>
      <c r="O34" s="16" t="s">
        <v>0</v>
      </c>
      <c r="P34" s="16" t="s">
        <v>0</v>
      </c>
      <c r="Q34" s="16" t="s">
        <v>0</v>
      </c>
      <c r="R34" s="16" t="s">
        <v>0</v>
      </c>
      <c r="S34" s="16" t="s">
        <v>0</v>
      </c>
      <c r="T34" s="16">
        <v>1</v>
      </c>
      <c r="U34" s="29">
        <v>1</v>
      </c>
    </row>
    <row r="35" spans="1:21">
      <c r="A35" s="202"/>
      <c r="B35" s="13">
        <v>100</v>
      </c>
      <c r="C35" s="14" t="s">
        <v>0</v>
      </c>
      <c r="D35" s="14" t="s">
        <v>0</v>
      </c>
      <c r="E35" s="14" t="s">
        <v>0</v>
      </c>
      <c r="F35" s="14" t="s">
        <v>0</v>
      </c>
      <c r="G35" s="14" t="s">
        <v>0</v>
      </c>
      <c r="H35" s="14" t="s">
        <v>0</v>
      </c>
      <c r="I35" s="14">
        <v>20</v>
      </c>
      <c r="J35" s="14">
        <v>20</v>
      </c>
      <c r="K35" s="14" t="s">
        <v>0</v>
      </c>
      <c r="L35" s="14">
        <v>20</v>
      </c>
      <c r="M35" s="14" t="s">
        <v>0</v>
      </c>
      <c r="N35" s="14" t="s">
        <v>0</v>
      </c>
      <c r="O35" s="14" t="s">
        <v>0</v>
      </c>
      <c r="P35" s="14" t="s">
        <v>0</v>
      </c>
      <c r="Q35" s="14" t="s">
        <v>0</v>
      </c>
      <c r="R35" s="14" t="s">
        <v>0</v>
      </c>
      <c r="S35" s="14" t="s">
        <v>0</v>
      </c>
      <c r="T35" s="14">
        <v>20</v>
      </c>
      <c r="U35" s="28">
        <v>20</v>
      </c>
    </row>
    <row r="36" spans="1:21" s="12" customFormat="1">
      <c r="A36" s="268" t="s">
        <v>84</v>
      </c>
      <c r="B36" s="15">
        <v>12</v>
      </c>
      <c r="C36" s="16" t="s">
        <v>0</v>
      </c>
      <c r="D36" s="16" t="s">
        <v>0</v>
      </c>
      <c r="E36" s="16" t="s">
        <v>0</v>
      </c>
      <c r="F36" s="16">
        <v>3</v>
      </c>
      <c r="G36" s="16">
        <v>1</v>
      </c>
      <c r="H36" s="16">
        <v>1</v>
      </c>
      <c r="I36" s="16">
        <v>1</v>
      </c>
      <c r="J36" s="16" t="s">
        <v>0</v>
      </c>
      <c r="K36" s="16" t="s">
        <v>0</v>
      </c>
      <c r="L36" s="16">
        <v>1</v>
      </c>
      <c r="M36" s="16">
        <v>3</v>
      </c>
      <c r="N36" s="16">
        <v>1</v>
      </c>
      <c r="O36" s="16" t="s">
        <v>0</v>
      </c>
      <c r="P36" s="16" t="s">
        <v>0</v>
      </c>
      <c r="Q36" s="16" t="s">
        <v>0</v>
      </c>
      <c r="R36" s="16" t="s">
        <v>0</v>
      </c>
      <c r="S36" s="16" t="s">
        <v>0</v>
      </c>
      <c r="T36" s="16">
        <v>1</v>
      </c>
      <c r="U36" s="29" t="s">
        <v>0</v>
      </c>
    </row>
    <row r="37" spans="1:21">
      <c r="A37" s="202"/>
      <c r="B37" s="13">
        <v>100</v>
      </c>
      <c r="C37" s="14" t="s">
        <v>0</v>
      </c>
      <c r="D37" s="14" t="s">
        <v>0</v>
      </c>
      <c r="E37" s="14" t="s">
        <v>0</v>
      </c>
      <c r="F37" s="14">
        <v>25</v>
      </c>
      <c r="G37" s="14">
        <v>8.3333333333333321</v>
      </c>
      <c r="H37" s="14">
        <v>8.3333333333333321</v>
      </c>
      <c r="I37" s="14">
        <v>8.3333333333333321</v>
      </c>
      <c r="J37" s="14" t="s">
        <v>0</v>
      </c>
      <c r="K37" s="14" t="s">
        <v>0</v>
      </c>
      <c r="L37" s="14">
        <v>8.3333333333333321</v>
      </c>
      <c r="M37" s="14">
        <v>25</v>
      </c>
      <c r="N37" s="14">
        <v>8.3333333333333321</v>
      </c>
      <c r="O37" s="14" t="s">
        <v>0</v>
      </c>
      <c r="P37" s="14" t="s">
        <v>0</v>
      </c>
      <c r="Q37" s="14" t="s">
        <v>0</v>
      </c>
      <c r="R37" s="14" t="s">
        <v>0</v>
      </c>
      <c r="S37" s="14" t="s">
        <v>0</v>
      </c>
      <c r="T37" s="14">
        <v>8.3333333333333321</v>
      </c>
      <c r="U37" s="28" t="s">
        <v>0</v>
      </c>
    </row>
    <row r="38" spans="1:21" s="12" customFormat="1">
      <c r="A38" s="202" t="s">
        <v>85</v>
      </c>
      <c r="B38" s="15">
        <v>11</v>
      </c>
      <c r="C38" s="16" t="s">
        <v>0</v>
      </c>
      <c r="D38" s="16" t="s">
        <v>0</v>
      </c>
      <c r="E38" s="16" t="s">
        <v>0</v>
      </c>
      <c r="F38" s="16">
        <v>2</v>
      </c>
      <c r="G38" s="16">
        <v>1</v>
      </c>
      <c r="H38" s="16" t="s">
        <v>0</v>
      </c>
      <c r="I38" s="16" t="s">
        <v>0</v>
      </c>
      <c r="J38" s="16">
        <v>1</v>
      </c>
      <c r="K38" s="16" t="s">
        <v>0</v>
      </c>
      <c r="L38" s="16" t="s">
        <v>0</v>
      </c>
      <c r="M38" s="16" t="s">
        <v>0</v>
      </c>
      <c r="N38" s="16">
        <v>2</v>
      </c>
      <c r="O38" s="16" t="s">
        <v>0</v>
      </c>
      <c r="P38" s="16" t="s">
        <v>0</v>
      </c>
      <c r="Q38" s="16" t="s">
        <v>0</v>
      </c>
      <c r="R38" s="16" t="s">
        <v>0</v>
      </c>
      <c r="S38" s="16">
        <v>1</v>
      </c>
      <c r="T38" s="16">
        <v>4</v>
      </c>
      <c r="U38" s="29" t="s">
        <v>0</v>
      </c>
    </row>
    <row r="39" spans="1:21">
      <c r="A39" s="202"/>
      <c r="B39" s="13">
        <v>100</v>
      </c>
      <c r="C39" s="14" t="s">
        <v>0</v>
      </c>
      <c r="D39" s="14" t="s">
        <v>0</v>
      </c>
      <c r="E39" s="14" t="s">
        <v>0</v>
      </c>
      <c r="F39" s="14">
        <v>18.181818181818183</v>
      </c>
      <c r="G39" s="14">
        <v>9.0909090909090917</v>
      </c>
      <c r="H39" s="14" t="s">
        <v>0</v>
      </c>
      <c r="I39" s="14" t="s">
        <v>0</v>
      </c>
      <c r="J39" s="14">
        <v>9.0909090909090917</v>
      </c>
      <c r="K39" s="14" t="s">
        <v>0</v>
      </c>
      <c r="L39" s="14" t="s">
        <v>0</v>
      </c>
      <c r="M39" s="14" t="s">
        <v>0</v>
      </c>
      <c r="N39" s="14">
        <v>18.181818181818183</v>
      </c>
      <c r="O39" s="14" t="s">
        <v>0</v>
      </c>
      <c r="P39" s="14" t="s">
        <v>0</v>
      </c>
      <c r="Q39" s="14" t="s">
        <v>0</v>
      </c>
      <c r="R39" s="14" t="s">
        <v>0</v>
      </c>
      <c r="S39" s="14">
        <v>9.0909090909090917</v>
      </c>
      <c r="T39" s="14">
        <v>36.363636363636367</v>
      </c>
      <c r="U39" s="28" t="s">
        <v>0</v>
      </c>
    </row>
    <row r="40" spans="1:21" s="12" customFormat="1">
      <c r="A40" s="202" t="s">
        <v>59</v>
      </c>
      <c r="B40" s="15">
        <v>4</v>
      </c>
      <c r="C40" s="16" t="s">
        <v>0</v>
      </c>
      <c r="D40" s="16">
        <v>1</v>
      </c>
      <c r="E40" s="16" t="s">
        <v>0</v>
      </c>
      <c r="F40" s="16" t="s">
        <v>0</v>
      </c>
      <c r="G40" s="16">
        <v>1</v>
      </c>
      <c r="H40" s="16" t="s">
        <v>0</v>
      </c>
      <c r="I40" s="16" t="s">
        <v>0</v>
      </c>
      <c r="J40" s="16" t="s">
        <v>0</v>
      </c>
      <c r="K40" s="16" t="s">
        <v>0</v>
      </c>
      <c r="L40" s="16" t="s">
        <v>0</v>
      </c>
      <c r="M40" s="16" t="s">
        <v>0</v>
      </c>
      <c r="N40" s="16" t="s">
        <v>0</v>
      </c>
      <c r="O40" s="16" t="s">
        <v>0</v>
      </c>
      <c r="P40" s="16" t="s">
        <v>0</v>
      </c>
      <c r="Q40" s="16" t="s">
        <v>0</v>
      </c>
      <c r="R40" s="16" t="s">
        <v>0</v>
      </c>
      <c r="S40" s="16" t="s">
        <v>0</v>
      </c>
      <c r="T40" s="16" t="s">
        <v>0</v>
      </c>
      <c r="U40" s="29">
        <v>2</v>
      </c>
    </row>
    <row r="41" spans="1:21">
      <c r="A41" s="203"/>
      <c r="B41" s="22">
        <v>100</v>
      </c>
      <c r="C41" s="23" t="s">
        <v>0</v>
      </c>
      <c r="D41" s="23">
        <v>25</v>
      </c>
      <c r="E41" s="23" t="s">
        <v>0</v>
      </c>
      <c r="F41" s="23" t="s">
        <v>0</v>
      </c>
      <c r="G41" s="23">
        <v>25</v>
      </c>
      <c r="H41" s="23" t="s">
        <v>0</v>
      </c>
      <c r="I41" s="23" t="s">
        <v>0</v>
      </c>
      <c r="J41" s="23" t="s">
        <v>0</v>
      </c>
      <c r="K41" s="23" t="s">
        <v>0</v>
      </c>
      <c r="L41" s="23" t="s">
        <v>0</v>
      </c>
      <c r="M41" s="23" t="s">
        <v>0</v>
      </c>
      <c r="N41" s="23" t="s">
        <v>0</v>
      </c>
      <c r="O41" s="23" t="s">
        <v>0</v>
      </c>
      <c r="P41" s="23" t="s">
        <v>0</v>
      </c>
      <c r="Q41" s="23" t="s">
        <v>0</v>
      </c>
      <c r="R41" s="23" t="s">
        <v>0</v>
      </c>
      <c r="S41" s="23" t="s">
        <v>0</v>
      </c>
      <c r="T41" s="23" t="s">
        <v>0</v>
      </c>
      <c r="U41" s="30">
        <v>50</v>
      </c>
    </row>
  </sheetData>
  <mergeCells count="19"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36:A37"/>
    <mergeCell ref="A38:A39"/>
    <mergeCell ref="A40:A41"/>
    <mergeCell ref="A28:A29"/>
    <mergeCell ref="A30:A31"/>
    <mergeCell ref="A32:A33"/>
    <mergeCell ref="A34:A35"/>
  </mergeCells>
  <phoneticPr fontId="19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3">
    <pageSetUpPr fitToPage="1"/>
  </sheetPr>
  <dimension ref="A1:BH48"/>
  <sheetViews>
    <sheetView showGridLines="0" zoomScaleNormal="100" workbookViewId="0"/>
  </sheetViews>
  <sheetFormatPr defaultColWidth="7.83203125" defaultRowHeight="12"/>
  <cols>
    <col min="1" max="2" width="2.1640625" style="6" customWidth="1"/>
    <col min="3" max="3" width="44" style="6" customWidth="1"/>
    <col min="4" max="36" width="7.33203125" style="6" customWidth="1"/>
    <col min="37" max="40" width="7.33203125" style="7" customWidth="1"/>
    <col min="41" max="46" width="7.33203125" style="8" customWidth="1"/>
    <col min="47" max="60" width="7.33203125" style="6" customWidth="1"/>
    <col min="61" max="16384" width="7.83203125" style="6"/>
  </cols>
  <sheetData>
    <row r="1" spans="1:60" s="1" customFormat="1" ht="12.75" thickBot="1">
      <c r="A1" s="5" t="s">
        <v>237</v>
      </c>
      <c r="AK1" s="5"/>
      <c r="AL1" s="5"/>
      <c r="AM1" s="5"/>
      <c r="AN1" s="5"/>
      <c r="AO1" s="2"/>
      <c r="AP1" s="2"/>
      <c r="AQ1" s="2"/>
      <c r="AR1" s="2"/>
      <c r="AS1" s="2"/>
      <c r="AT1" s="2"/>
    </row>
    <row r="2" spans="1:60" ht="6" customHeight="1" thickTop="1">
      <c r="A2" s="63"/>
      <c r="B2" s="63"/>
      <c r="C2" s="63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3"/>
    </row>
    <row r="3" spans="1:60" ht="12" customHeight="1">
      <c r="A3" s="8"/>
      <c r="B3" s="8"/>
      <c r="C3" s="8"/>
      <c r="D3" s="211" t="s">
        <v>1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207" t="s">
        <v>2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207" t="s">
        <v>3</v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207" t="s">
        <v>107</v>
      </c>
      <c r="AL3" s="54"/>
      <c r="AM3" s="54"/>
      <c r="AN3" s="54"/>
      <c r="AO3" s="54"/>
      <c r="AP3" s="54"/>
      <c r="AQ3" s="54"/>
      <c r="AR3" s="34"/>
      <c r="AS3" s="54"/>
      <c r="AT3" s="54"/>
      <c r="AU3" s="54"/>
      <c r="AV3" s="207" t="s">
        <v>108</v>
      </c>
      <c r="AW3" s="207" t="s">
        <v>109</v>
      </c>
      <c r="AX3" s="54"/>
      <c r="AY3" s="54"/>
      <c r="AZ3" s="54"/>
      <c r="BA3" s="207" t="s">
        <v>110</v>
      </c>
      <c r="BB3" s="54"/>
      <c r="BC3" s="54"/>
      <c r="BD3" s="54"/>
      <c r="BE3" s="207" t="s">
        <v>111</v>
      </c>
      <c r="BF3" s="54"/>
      <c r="BG3" s="54"/>
      <c r="BH3" s="35"/>
    </row>
    <row r="4" spans="1:60" ht="132.75" customHeight="1">
      <c r="D4" s="212"/>
      <c r="E4" s="55" t="s">
        <v>4</v>
      </c>
      <c r="F4" s="55" t="s">
        <v>5</v>
      </c>
      <c r="G4" s="55" t="s">
        <v>112</v>
      </c>
      <c r="H4" s="55" t="s">
        <v>6</v>
      </c>
      <c r="I4" s="55" t="s">
        <v>7</v>
      </c>
      <c r="J4" s="55" t="s">
        <v>8</v>
      </c>
      <c r="K4" s="55" t="s">
        <v>9</v>
      </c>
      <c r="L4" s="55" t="s">
        <v>10</v>
      </c>
      <c r="M4" s="36" t="s">
        <v>11</v>
      </c>
      <c r="N4" s="36" t="s">
        <v>59</v>
      </c>
      <c r="O4" s="208"/>
      <c r="P4" s="36" t="s">
        <v>4</v>
      </c>
      <c r="Q4" s="36" t="s">
        <v>5</v>
      </c>
      <c r="R4" s="55" t="s">
        <v>112</v>
      </c>
      <c r="S4" s="36" t="s">
        <v>6</v>
      </c>
      <c r="T4" s="36" t="s">
        <v>7</v>
      </c>
      <c r="U4" s="36" t="s">
        <v>8</v>
      </c>
      <c r="V4" s="55" t="s">
        <v>9</v>
      </c>
      <c r="W4" s="55" t="s">
        <v>10</v>
      </c>
      <c r="X4" s="55" t="s">
        <v>11</v>
      </c>
      <c r="Y4" s="55" t="s">
        <v>59</v>
      </c>
      <c r="Z4" s="208"/>
      <c r="AA4" s="55" t="s">
        <v>4</v>
      </c>
      <c r="AB4" s="55" t="s">
        <v>5</v>
      </c>
      <c r="AC4" s="55" t="s">
        <v>112</v>
      </c>
      <c r="AD4" s="55" t="s">
        <v>6</v>
      </c>
      <c r="AE4" s="55" t="s">
        <v>7</v>
      </c>
      <c r="AF4" s="55" t="s">
        <v>8</v>
      </c>
      <c r="AG4" s="36" t="s">
        <v>9</v>
      </c>
      <c r="AH4" s="36" t="s">
        <v>10</v>
      </c>
      <c r="AI4" s="36" t="s">
        <v>11</v>
      </c>
      <c r="AJ4" s="36" t="s">
        <v>59</v>
      </c>
      <c r="AK4" s="208"/>
      <c r="AL4" s="36" t="s">
        <v>4</v>
      </c>
      <c r="AM4" s="36" t="s">
        <v>5</v>
      </c>
      <c r="AN4" s="55" t="s">
        <v>112</v>
      </c>
      <c r="AO4" s="36" t="s">
        <v>6</v>
      </c>
      <c r="AP4" s="55" t="s">
        <v>7</v>
      </c>
      <c r="AQ4" s="55" t="s">
        <v>8</v>
      </c>
      <c r="AR4" s="37" t="s">
        <v>9</v>
      </c>
      <c r="AS4" s="55" t="s">
        <v>10</v>
      </c>
      <c r="AT4" s="55" t="s">
        <v>11</v>
      </c>
      <c r="AU4" s="55" t="s">
        <v>59</v>
      </c>
      <c r="AV4" s="208"/>
      <c r="AW4" s="208"/>
      <c r="AX4" s="55" t="s">
        <v>113</v>
      </c>
      <c r="AY4" s="55" t="s">
        <v>114</v>
      </c>
      <c r="AZ4" s="55" t="s">
        <v>115</v>
      </c>
      <c r="BA4" s="208"/>
      <c r="BB4" s="36" t="s">
        <v>116</v>
      </c>
      <c r="BC4" s="36" t="s">
        <v>117</v>
      </c>
      <c r="BD4" s="36" t="s">
        <v>118</v>
      </c>
      <c r="BE4" s="208"/>
      <c r="BF4" s="36" t="s">
        <v>119</v>
      </c>
      <c r="BG4" s="36" t="s">
        <v>120</v>
      </c>
      <c r="BH4" s="60" t="s">
        <v>121</v>
      </c>
    </row>
    <row r="5" spans="1:60" s="12" customFormat="1" ht="13.5" customHeight="1">
      <c r="A5" s="250" t="s">
        <v>1</v>
      </c>
      <c r="B5" s="250"/>
      <c r="C5" s="250"/>
      <c r="D5" s="9">
        <v>2425</v>
      </c>
      <c r="E5" s="10" t="s">
        <v>0</v>
      </c>
      <c r="F5" s="10">
        <v>1</v>
      </c>
      <c r="G5" s="10">
        <v>110</v>
      </c>
      <c r="H5" s="10">
        <v>255</v>
      </c>
      <c r="I5" s="10">
        <v>391</v>
      </c>
      <c r="J5" s="10">
        <v>511</v>
      </c>
      <c r="K5" s="10">
        <v>405</v>
      </c>
      <c r="L5" s="10">
        <v>507</v>
      </c>
      <c r="M5" s="10">
        <v>245</v>
      </c>
      <c r="N5" s="10" t="s">
        <v>0</v>
      </c>
      <c r="O5" s="10">
        <v>1781</v>
      </c>
      <c r="P5" s="10" t="s">
        <v>0</v>
      </c>
      <c r="Q5" s="10">
        <v>1</v>
      </c>
      <c r="R5" s="10">
        <v>65</v>
      </c>
      <c r="S5" s="10">
        <v>187</v>
      </c>
      <c r="T5" s="10">
        <v>300</v>
      </c>
      <c r="U5" s="10">
        <v>397</v>
      </c>
      <c r="V5" s="10">
        <v>312</v>
      </c>
      <c r="W5" s="10">
        <v>371</v>
      </c>
      <c r="X5" s="10">
        <v>148</v>
      </c>
      <c r="Y5" s="10" t="s">
        <v>0</v>
      </c>
      <c r="Z5" s="10">
        <v>641</v>
      </c>
      <c r="AA5" s="10" t="s">
        <v>0</v>
      </c>
      <c r="AB5" s="10" t="s">
        <v>0</v>
      </c>
      <c r="AC5" s="10">
        <v>42</v>
      </c>
      <c r="AD5" s="10">
        <v>68</v>
      </c>
      <c r="AE5" s="10">
        <v>91</v>
      </c>
      <c r="AF5" s="10">
        <v>114</v>
      </c>
      <c r="AG5" s="10">
        <v>93</v>
      </c>
      <c r="AH5" s="10">
        <v>136</v>
      </c>
      <c r="AI5" s="10">
        <v>97</v>
      </c>
      <c r="AJ5" s="10" t="s">
        <v>0</v>
      </c>
      <c r="AK5" s="10">
        <v>3</v>
      </c>
      <c r="AL5" s="10" t="s">
        <v>0</v>
      </c>
      <c r="AM5" s="10" t="s">
        <v>0</v>
      </c>
      <c r="AN5" s="10">
        <v>3</v>
      </c>
      <c r="AO5" s="10" t="s">
        <v>0</v>
      </c>
      <c r="AP5" s="10" t="s">
        <v>0</v>
      </c>
      <c r="AQ5" s="10" t="s">
        <v>0</v>
      </c>
      <c r="AR5" s="10" t="s">
        <v>0</v>
      </c>
      <c r="AS5" s="10" t="s">
        <v>0</v>
      </c>
      <c r="AT5" s="10" t="s">
        <v>0</v>
      </c>
      <c r="AU5" s="10" t="s">
        <v>0</v>
      </c>
      <c r="AV5" s="10" t="s">
        <v>0</v>
      </c>
      <c r="AW5" s="10">
        <v>950</v>
      </c>
      <c r="AX5" s="10">
        <v>676</v>
      </c>
      <c r="AY5" s="10">
        <v>274</v>
      </c>
      <c r="AZ5" s="10" t="s">
        <v>0</v>
      </c>
      <c r="BA5" s="10">
        <v>514</v>
      </c>
      <c r="BB5" s="10">
        <v>389</v>
      </c>
      <c r="BC5" s="10">
        <v>125</v>
      </c>
      <c r="BD5" s="10" t="s">
        <v>0</v>
      </c>
      <c r="BE5" s="10">
        <v>436</v>
      </c>
      <c r="BF5" s="10">
        <v>287</v>
      </c>
      <c r="BG5" s="10">
        <v>149</v>
      </c>
      <c r="BH5" s="27" t="s">
        <v>0</v>
      </c>
    </row>
    <row r="6" spans="1:60">
      <c r="A6" s="230"/>
      <c r="B6" s="230"/>
      <c r="C6" s="230"/>
      <c r="D6" s="13">
        <v>100</v>
      </c>
      <c r="E6" s="14" t="s">
        <v>0</v>
      </c>
      <c r="F6" s="14">
        <v>4.1237113402061855E-2</v>
      </c>
      <c r="G6" s="14">
        <v>4.536082474226804</v>
      </c>
      <c r="H6" s="14">
        <v>10.515463917525773</v>
      </c>
      <c r="I6" s="14">
        <v>16.123711340206185</v>
      </c>
      <c r="J6" s="14">
        <v>21.072164948453608</v>
      </c>
      <c r="K6" s="14">
        <v>16.701030927835049</v>
      </c>
      <c r="L6" s="14">
        <v>20.907216494845361</v>
      </c>
      <c r="M6" s="14">
        <v>10.103092783505154</v>
      </c>
      <c r="N6" s="14" t="s">
        <v>0</v>
      </c>
      <c r="O6" s="14">
        <v>73.443298969072174</v>
      </c>
      <c r="P6" s="14" t="s">
        <v>0</v>
      </c>
      <c r="Q6" s="14">
        <v>4.1237113402061855E-2</v>
      </c>
      <c r="R6" s="14">
        <v>2.6804123711340204</v>
      </c>
      <c r="S6" s="14">
        <v>7.7113402061855671</v>
      </c>
      <c r="T6" s="14">
        <v>12.371134020618557</v>
      </c>
      <c r="U6" s="14">
        <v>16.371134020618559</v>
      </c>
      <c r="V6" s="14">
        <v>12.865979381443299</v>
      </c>
      <c r="W6" s="14">
        <v>15.298969072164947</v>
      </c>
      <c r="X6" s="14">
        <v>6.1030927835051552</v>
      </c>
      <c r="Y6" s="14" t="s">
        <v>0</v>
      </c>
      <c r="Z6" s="14">
        <v>26.432989690721648</v>
      </c>
      <c r="AA6" s="14" t="s">
        <v>0</v>
      </c>
      <c r="AB6" s="14" t="s">
        <v>0</v>
      </c>
      <c r="AC6" s="14">
        <v>1.731958762886598</v>
      </c>
      <c r="AD6" s="14">
        <v>2.804123711340206</v>
      </c>
      <c r="AE6" s="14">
        <v>3.7525773195876284</v>
      </c>
      <c r="AF6" s="14">
        <v>4.7010309278350517</v>
      </c>
      <c r="AG6" s="14">
        <v>3.8350515463917523</v>
      </c>
      <c r="AH6" s="14">
        <v>5.608247422680412</v>
      </c>
      <c r="AI6" s="14">
        <v>4</v>
      </c>
      <c r="AJ6" s="14" t="s">
        <v>0</v>
      </c>
      <c r="AK6" s="14">
        <v>0.12371134020618556</v>
      </c>
      <c r="AL6" s="14" t="s">
        <v>0</v>
      </c>
      <c r="AM6" s="14" t="s">
        <v>0</v>
      </c>
      <c r="AN6" s="14">
        <v>0.12371134020618556</v>
      </c>
      <c r="AO6" s="14" t="s">
        <v>0</v>
      </c>
      <c r="AP6" s="14" t="s">
        <v>0</v>
      </c>
      <c r="AQ6" s="14" t="s">
        <v>0</v>
      </c>
      <c r="AR6" s="14" t="s">
        <v>0</v>
      </c>
      <c r="AS6" s="14" t="s">
        <v>0</v>
      </c>
      <c r="AT6" s="14" t="s">
        <v>0</v>
      </c>
      <c r="AU6" s="14" t="s">
        <v>0</v>
      </c>
      <c r="AV6" s="14" t="s">
        <v>0</v>
      </c>
      <c r="AW6" s="14">
        <v>39.175257731958766</v>
      </c>
      <c r="AX6" s="14">
        <v>27.876288659793815</v>
      </c>
      <c r="AY6" s="14">
        <v>11.298969072164947</v>
      </c>
      <c r="AZ6" s="14" t="s">
        <v>0</v>
      </c>
      <c r="BA6" s="14">
        <v>21.195876288659793</v>
      </c>
      <c r="BB6" s="14">
        <v>16.041237113402062</v>
      </c>
      <c r="BC6" s="14">
        <v>5.1546391752577314</v>
      </c>
      <c r="BD6" s="14" t="s">
        <v>0</v>
      </c>
      <c r="BE6" s="14">
        <v>17.979381443298969</v>
      </c>
      <c r="BF6" s="14">
        <v>11.835051546391751</v>
      </c>
      <c r="BG6" s="14">
        <v>6.144329896907216</v>
      </c>
      <c r="BH6" s="28" t="s">
        <v>0</v>
      </c>
    </row>
    <row r="7" spans="1:60" s="12" customFormat="1">
      <c r="A7" s="228" t="s">
        <v>36</v>
      </c>
      <c r="B7" s="228"/>
      <c r="C7" s="228"/>
      <c r="D7" s="15">
        <v>1644</v>
      </c>
      <c r="E7" s="16" t="s">
        <v>0</v>
      </c>
      <c r="F7" s="16">
        <v>1</v>
      </c>
      <c r="G7" s="16">
        <v>104</v>
      </c>
      <c r="H7" s="16">
        <v>241</v>
      </c>
      <c r="I7" s="16">
        <v>358</v>
      </c>
      <c r="J7" s="16">
        <v>449</v>
      </c>
      <c r="K7" s="16">
        <v>277</v>
      </c>
      <c r="L7" s="16">
        <v>182</v>
      </c>
      <c r="M7" s="16">
        <v>32</v>
      </c>
      <c r="N7" s="16" t="s">
        <v>0</v>
      </c>
      <c r="O7" s="16">
        <v>1262</v>
      </c>
      <c r="P7" s="16" t="s">
        <v>0</v>
      </c>
      <c r="Q7" s="16">
        <v>1</v>
      </c>
      <c r="R7" s="16">
        <v>62</v>
      </c>
      <c r="S7" s="16">
        <v>181</v>
      </c>
      <c r="T7" s="16">
        <v>280</v>
      </c>
      <c r="U7" s="16">
        <v>354</v>
      </c>
      <c r="V7" s="16">
        <v>219</v>
      </c>
      <c r="W7" s="16">
        <v>147</v>
      </c>
      <c r="X7" s="16">
        <v>18</v>
      </c>
      <c r="Y7" s="16" t="s">
        <v>0</v>
      </c>
      <c r="Z7" s="16">
        <v>379</v>
      </c>
      <c r="AA7" s="16" t="s">
        <v>0</v>
      </c>
      <c r="AB7" s="16" t="s">
        <v>0</v>
      </c>
      <c r="AC7" s="16">
        <v>39</v>
      </c>
      <c r="AD7" s="16">
        <v>60</v>
      </c>
      <c r="AE7" s="16">
        <v>78</v>
      </c>
      <c r="AF7" s="16">
        <v>95</v>
      </c>
      <c r="AG7" s="16">
        <v>58</v>
      </c>
      <c r="AH7" s="16">
        <v>35</v>
      </c>
      <c r="AI7" s="16">
        <v>14</v>
      </c>
      <c r="AJ7" s="16" t="s">
        <v>0</v>
      </c>
      <c r="AK7" s="16">
        <v>3</v>
      </c>
      <c r="AL7" s="16" t="s">
        <v>0</v>
      </c>
      <c r="AM7" s="16" t="s">
        <v>0</v>
      </c>
      <c r="AN7" s="16">
        <v>3</v>
      </c>
      <c r="AO7" s="16" t="s">
        <v>0</v>
      </c>
      <c r="AP7" s="16" t="s">
        <v>0</v>
      </c>
      <c r="AQ7" s="16" t="s">
        <v>0</v>
      </c>
      <c r="AR7" s="16" t="s">
        <v>0</v>
      </c>
      <c r="AS7" s="16" t="s">
        <v>0</v>
      </c>
      <c r="AT7" s="16" t="s">
        <v>0</v>
      </c>
      <c r="AU7" s="16" t="s">
        <v>0</v>
      </c>
      <c r="AV7" s="16" t="s">
        <v>0</v>
      </c>
      <c r="AW7" s="16">
        <v>323</v>
      </c>
      <c r="AX7" s="16">
        <v>255</v>
      </c>
      <c r="AY7" s="16">
        <v>68</v>
      </c>
      <c r="AZ7" s="16" t="s">
        <v>0</v>
      </c>
      <c r="BA7" s="16">
        <v>242</v>
      </c>
      <c r="BB7" s="16">
        <v>198</v>
      </c>
      <c r="BC7" s="16">
        <v>44</v>
      </c>
      <c r="BD7" s="16" t="s">
        <v>0</v>
      </c>
      <c r="BE7" s="16">
        <v>81</v>
      </c>
      <c r="BF7" s="16">
        <v>57</v>
      </c>
      <c r="BG7" s="16">
        <v>24</v>
      </c>
      <c r="BH7" s="29" t="s">
        <v>0</v>
      </c>
    </row>
    <row r="8" spans="1:60">
      <c r="A8" s="230"/>
      <c r="B8" s="230"/>
      <c r="C8" s="230"/>
      <c r="D8" s="13">
        <v>100</v>
      </c>
      <c r="E8" s="14" t="s">
        <v>0</v>
      </c>
      <c r="F8" s="14">
        <v>6.0827250608272508E-2</v>
      </c>
      <c r="G8" s="14">
        <v>6.3260340632603409</v>
      </c>
      <c r="H8" s="14">
        <v>14.659367396593673</v>
      </c>
      <c r="I8" s="14">
        <v>21.776155717761558</v>
      </c>
      <c r="J8" s="14">
        <v>27.311435523114358</v>
      </c>
      <c r="K8" s="14">
        <v>16.849148418491485</v>
      </c>
      <c r="L8" s="14">
        <v>11.070559610705596</v>
      </c>
      <c r="M8" s="14">
        <v>1.9464720194647203</v>
      </c>
      <c r="N8" s="14" t="s">
        <v>0</v>
      </c>
      <c r="O8" s="14">
        <v>76.763990267639898</v>
      </c>
      <c r="P8" s="14" t="s">
        <v>0</v>
      </c>
      <c r="Q8" s="14">
        <v>6.0827250608272508E-2</v>
      </c>
      <c r="R8" s="14">
        <v>3.7712895377128954</v>
      </c>
      <c r="S8" s="14">
        <v>11.009732360097324</v>
      </c>
      <c r="T8" s="14">
        <v>17.031630170316301</v>
      </c>
      <c r="U8" s="14">
        <v>21.532846715328464</v>
      </c>
      <c r="V8" s="14">
        <v>13.321167883211679</v>
      </c>
      <c r="W8" s="14">
        <v>8.9416058394160594</v>
      </c>
      <c r="X8" s="14">
        <v>1.0948905109489051</v>
      </c>
      <c r="Y8" s="14" t="s">
        <v>0</v>
      </c>
      <c r="Z8" s="14">
        <v>23.053527980535279</v>
      </c>
      <c r="AA8" s="14" t="s">
        <v>0</v>
      </c>
      <c r="AB8" s="14" t="s">
        <v>0</v>
      </c>
      <c r="AC8" s="14">
        <v>2.3722627737226274</v>
      </c>
      <c r="AD8" s="14">
        <v>3.6496350364963499</v>
      </c>
      <c r="AE8" s="14">
        <v>4.7445255474452548</v>
      </c>
      <c r="AF8" s="14">
        <v>5.778588807785888</v>
      </c>
      <c r="AG8" s="14">
        <v>3.5279805352798053</v>
      </c>
      <c r="AH8" s="14">
        <v>2.1289537712895377</v>
      </c>
      <c r="AI8" s="14">
        <v>0.85158150851581504</v>
      </c>
      <c r="AJ8" s="14" t="s">
        <v>0</v>
      </c>
      <c r="AK8" s="14">
        <v>0.18248175182481752</v>
      </c>
      <c r="AL8" s="14" t="s">
        <v>0</v>
      </c>
      <c r="AM8" s="14" t="s">
        <v>0</v>
      </c>
      <c r="AN8" s="14">
        <v>0.18248175182481752</v>
      </c>
      <c r="AO8" s="14" t="s">
        <v>0</v>
      </c>
      <c r="AP8" s="14" t="s">
        <v>0</v>
      </c>
      <c r="AQ8" s="14" t="s">
        <v>0</v>
      </c>
      <c r="AR8" s="14" t="s">
        <v>0</v>
      </c>
      <c r="AS8" s="14" t="s">
        <v>0</v>
      </c>
      <c r="AT8" s="14" t="s">
        <v>0</v>
      </c>
      <c r="AU8" s="14" t="s">
        <v>0</v>
      </c>
      <c r="AV8" s="14" t="s">
        <v>0</v>
      </c>
      <c r="AW8" s="14">
        <v>19.64720194647202</v>
      </c>
      <c r="AX8" s="14">
        <v>15.51094890510949</v>
      </c>
      <c r="AY8" s="14">
        <v>4.1362530413625302</v>
      </c>
      <c r="AZ8" s="14" t="s">
        <v>0</v>
      </c>
      <c r="BA8" s="14">
        <v>14.720194647201945</v>
      </c>
      <c r="BB8" s="14">
        <v>12.043795620437956</v>
      </c>
      <c r="BC8" s="14">
        <v>2.6763990267639901</v>
      </c>
      <c r="BD8" s="14" t="s">
        <v>0</v>
      </c>
      <c r="BE8" s="14">
        <v>4.9270072992700733</v>
      </c>
      <c r="BF8" s="14">
        <v>3.4671532846715327</v>
      </c>
      <c r="BG8" s="14">
        <v>1.4598540145985401</v>
      </c>
      <c r="BH8" s="28" t="s">
        <v>0</v>
      </c>
    </row>
    <row r="9" spans="1:60" s="12" customFormat="1">
      <c r="A9" s="226"/>
      <c r="B9" s="228" t="s">
        <v>37</v>
      </c>
      <c r="C9" s="228"/>
      <c r="D9" s="15">
        <v>1381</v>
      </c>
      <c r="E9" s="16" t="s">
        <v>0</v>
      </c>
      <c r="F9" s="16">
        <v>1</v>
      </c>
      <c r="G9" s="16">
        <v>103</v>
      </c>
      <c r="H9" s="16">
        <v>216</v>
      </c>
      <c r="I9" s="16">
        <v>324</v>
      </c>
      <c r="J9" s="16">
        <v>398</v>
      </c>
      <c r="K9" s="16">
        <v>215</v>
      </c>
      <c r="L9" s="16">
        <v>111</v>
      </c>
      <c r="M9" s="16">
        <v>13</v>
      </c>
      <c r="N9" s="16" t="s">
        <v>0</v>
      </c>
      <c r="O9" s="16">
        <v>1053</v>
      </c>
      <c r="P9" s="16" t="s">
        <v>0</v>
      </c>
      <c r="Q9" s="16">
        <v>1</v>
      </c>
      <c r="R9" s="16">
        <v>62</v>
      </c>
      <c r="S9" s="16">
        <v>160</v>
      </c>
      <c r="T9" s="16">
        <v>249</v>
      </c>
      <c r="U9" s="16">
        <v>314</v>
      </c>
      <c r="V9" s="16">
        <v>169</v>
      </c>
      <c r="W9" s="16">
        <v>90</v>
      </c>
      <c r="X9" s="16">
        <v>8</v>
      </c>
      <c r="Y9" s="16" t="s">
        <v>0</v>
      </c>
      <c r="Z9" s="16">
        <v>326</v>
      </c>
      <c r="AA9" s="16" t="s">
        <v>0</v>
      </c>
      <c r="AB9" s="16" t="s">
        <v>0</v>
      </c>
      <c r="AC9" s="16">
        <v>39</v>
      </c>
      <c r="AD9" s="16">
        <v>56</v>
      </c>
      <c r="AE9" s="16">
        <v>75</v>
      </c>
      <c r="AF9" s="16">
        <v>84</v>
      </c>
      <c r="AG9" s="16">
        <v>46</v>
      </c>
      <c r="AH9" s="16">
        <v>21</v>
      </c>
      <c r="AI9" s="16">
        <v>5</v>
      </c>
      <c r="AJ9" s="16" t="s">
        <v>0</v>
      </c>
      <c r="AK9" s="16">
        <v>2</v>
      </c>
      <c r="AL9" s="16" t="s">
        <v>0</v>
      </c>
      <c r="AM9" s="16" t="s">
        <v>0</v>
      </c>
      <c r="AN9" s="16">
        <v>2</v>
      </c>
      <c r="AO9" s="16" t="s">
        <v>0</v>
      </c>
      <c r="AP9" s="16" t="s">
        <v>0</v>
      </c>
      <c r="AQ9" s="16" t="s">
        <v>0</v>
      </c>
      <c r="AR9" s="16" t="s">
        <v>0</v>
      </c>
      <c r="AS9" s="16" t="s">
        <v>0</v>
      </c>
      <c r="AT9" s="16" t="s">
        <v>0</v>
      </c>
      <c r="AU9" s="16" t="s">
        <v>0</v>
      </c>
      <c r="AV9" s="16" t="s">
        <v>0</v>
      </c>
      <c r="AW9" s="16">
        <v>198</v>
      </c>
      <c r="AX9" s="16">
        <v>159</v>
      </c>
      <c r="AY9" s="16">
        <v>39</v>
      </c>
      <c r="AZ9" s="16" t="s">
        <v>0</v>
      </c>
      <c r="BA9" s="16">
        <v>161</v>
      </c>
      <c r="BB9" s="16">
        <v>133</v>
      </c>
      <c r="BC9" s="16">
        <v>28</v>
      </c>
      <c r="BD9" s="16" t="s">
        <v>0</v>
      </c>
      <c r="BE9" s="16">
        <v>37</v>
      </c>
      <c r="BF9" s="16">
        <v>26</v>
      </c>
      <c r="BG9" s="16">
        <v>11</v>
      </c>
      <c r="BH9" s="29" t="s">
        <v>0</v>
      </c>
    </row>
    <row r="10" spans="1:60">
      <c r="A10" s="227"/>
      <c r="B10" s="230"/>
      <c r="C10" s="230"/>
      <c r="D10" s="13">
        <v>100</v>
      </c>
      <c r="E10" s="14" t="s">
        <v>0</v>
      </c>
      <c r="F10" s="14">
        <v>7.2411296162201294E-2</v>
      </c>
      <c r="G10" s="14">
        <v>7.4583635047067345</v>
      </c>
      <c r="H10" s="14">
        <v>15.640839971035481</v>
      </c>
      <c r="I10" s="14">
        <v>23.461259956553221</v>
      </c>
      <c r="J10" s="14">
        <v>28.819695872556117</v>
      </c>
      <c r="K10" s="14">
        <v>15.56842867487328</v>
      </c>
      <c r="L10" s="14">
        <v>8.0376538740043433</v>
      </c>
      <c r="M10" s="14">
        <v>0.94134685010861707</v>
      </c>
      <c r="N10" s="14" t="s">
        <v>0</v>
      </c>
      <c r="O10" s="14">
        <v>76.249094858797974</v>
      </c>
      <c r="P10" s="14" t="s">
        <v>0</v>
      </c>
      <c r="Q10" s="14">
        <v>7.2411296162201294E-2</v>
      </c>
      <c r="R10" s="14">
        <v>4.4895003620564813</v>
      </c>
      <c r="S10" s="14">
        <v>11.585807385952208</v>
      </c>
      <c r="T10" s="14">
        <v>18.030412744388123</v>
      </c>
      <c r="U10" s="14">
        <v>22.737146994931209</v>
      </c>
      <c r="V10" s="14">
        <v>12.237509051412019</v>
      </c>
      <c r="W10" s="14">
        <v>6.5170166545981179</v>
      </c>
      <c r="X10" s="14">
        <v>0.57929036929761035</v>
      </c>
      <c r="Y10" s="14" t="s">
        <v>0</v>
      </c>
      <c r="Z10" s="14">
        <v>23.606082548877623</v>
      </c>
      <c r="AA10" s="14" t="s">
        <v>0</v>
      </c>
      <c r="AB10" s="14" t="s">
        <v>0</v>
      </c>
      <c r="AC10" s="14">
        <v>2.8240405503258508</v>
      </c>
      <c r="AD10" s="14">
        <v>4.0550325850832731</v>
      </c>
      <c r="AE10" s="14">
        <v>5.4308472121650979</v>
      </c>
      <c r="AF10" s="14">
        <v>6.0825488776249097</v>
      </c>
      <c r="AG10" s="14">
        <v>3.3309196234612601</v>
      </c>
      <c r="AH10" s="14">
        <v>1.5206372194062274</v>
      </c>
      <c r="AI10" s="14">
        <v>0.3620564808110065</v>
      </c>
      <c r="AJ10" s="14" t="s">
        <v>0</v>
      </c>
      <c r="AK10" s="14">
        <v>0.14482259232440259</v>
      </c>
      <c r="AL10" s="14" t="s">
        <v>0</v>
      </c>
      <c r="AM10" s="14" t="s">
        <v>0</v>
      </c>
      <c r="AN10" s="14">
        <v>0.14482259232440259</v>
      </c>
      <c r="AO10" s="14" t="s">
        <v>0</v>
      </c>
      <c r="AP10" s="14" t="s">
        <v>0</v>
      </c>
      <c r="AQ10" s="14" t="s">
        <v>0</v>
      </c>
      <c r="AR10" s="14" t="s">
        <v>0</v>
      </c>
      <c r="AS10" s="14" t="s">
        <v>0</v>
      </c>
      <c r="AT10" s="14" t="s">
        <v>0</v>
      </c>
      <c r="AU10" s="14" t="s">
        <v>0</v>
      </c>
      <c r="AV10" s="14" t="s">
        <v>0</v>
      </c>
      <c r="AW10" s="14">
        <v>14.337436640115858</v>
      </c>
      <c r="AX10" s="14">
        <v>11.513396089790007</v>
      </c>
      <c r="AY10" s="14">
        <v>2.8240405503258508</v>
      </c>
      <c r="AZ10" s="14" t="s">
        <v>0</v>
      </c>
      <c r="BA10" s="14">
        <v>11.658218682114411</v>
      </c>
      <c r="BB10" s="14">
        <v>9.6307023895727735</v>
      </c>
      <c r="BC10" s="14">
        <v>2.0275162925416366</v>
      </c>
      <c r="BD10" s="14" t="s">
        <v>0</v>
      </c>
      <c r="BE10" s="14">
        <v>2.6792179580014484</v>
      </c>
      <c r="BF10" s="14">
        <v>1.8826937002172341</v>
      </c>
      <c r="BG10" s="14">
        <v>0.79652425778421432</v>
      </c>
      <c r="BH10" s="28" t="s">
        <v>0</v>
      </c>
    </row>
    <row r="11" spans="1:60" s="12" customFormat="1">
      <c r="A11" s="226"/>
      <c r="B11" s="58"/>
      <c r="C11" s="228" t="s">
        <v>38</v>
      </c>
      <c r="D11" s="15">
        <v>618</v>
      </c>
      <c r="E11" s="16" t="s">
        <v>0</v>
      </c>
      <c r="F11" s="16" t="s">
        <v>0</v>
      </c>
      <c r="G11" s="16">
        <v>23</v>
      </c>
      <c r="H11" s="16">
        <v>90</v>
      </c>
      <c r="I11" s="16">
        <v>150</v>
      </c>
      <c r="J11" s="16">
        <v>212</v>
      </c>
      <c r="K11" s="16">
        <v>94</v>
      </c>
      <c r="L11" s="16">
        <v>46</v>
      </c>
      <c r="M11" s="16">
        <v>3</v>
      </c>
      <c r="N11" s="16" t="s">
        <v>0</v>
      </c>
      <c r="O11" s="16">
        <v>573</v>
      </c>
      <c r="P11" s="16" t="s">
        <v>0</v>
      </c>
      <c r="Q11" s="16" t="s">
        <v>0</v>
      </c>
      <c r="R11" s="16">
        <v>20</v>
      </c>
      <c r="S11" s="16">
        <v>87</v>
      </c>
      <c r="T11" s="16">
        <v>136</v>
      </c>
      <c r="U11" s="16">
        <v>197</v>
      </c>
      <c r="V11" s="16">
        <v>85</v>
      </c>
      <c r="W11" s="16">
        <v>45</v>
      </c>
      <c r="X11" s="16">
        <v>3</v>
      </c>
      <c r="Y11" s="16" t="s">
        <v>0</v>
      </c>
      <c r="Z11" s="16">
        <v>45</v>
      </c>
      <c r="AA11" s="16" t="s">
        <v>0</v>
      </c>
      <c r="AB11" s="16" t="s">
        <v>0</v>
      </c>
      <c r="AC11" s="16">
        <v>3</v>
      </c>
      <c r="AD11" s="16">
        <v>3</v>
      </c>
      <c r="AE11" s="16">
        <v>14</v>
      </c>
      <c r="AF11" s="16">
        <v>15</v>
      </c>
      <c r="AG11" s="16">
        <v>9</v>
      </c>
      <c r="AH11" s="16">
        <v>1</v>
      </c>
      <c r="AI11" s="16" t="s">
        <v>0</v>
      </c>
      <c r="AJ11" s="16" t="s">
        <v>0</v>
      </c>
      <c r="AK11" s="16" t="s">
        <v>0</v>
      </c>
      <c r="AL11" s="17" t="s">
        <v>0</v>
      </c>
      <c r="AM11" s="17" t="s">
        <v>0</v>
      </c>
      <c r="AN11" s="17" t="s">
        <v>0</v>
      </c>
      <c r="AO11" s="18" t="s">
        <v>0</v>
      </c>
      <c r="AP11" s="18" t="s">
        <v>0</v>
      </c>
      <c r="AQ11" s="18" t="s">
        <v>0</v>
      </c>
      <c r="AR11" s="18" t="s">
        <v>0</v>
      </c>
      <c r="AS11" s="18" t="s">
        <v>0</v>
      </c>
      <c r="AT11" s="18" t="s">
        <v>0</v>
      </c>
      <c r="AU11" s="17" t="s">
        <v>0</v>
      </c>
      <c r="AV11" s="17" t="s">
        <v>0</v>
      </c>
      <c r="AW11" s="16">
        <v>73</v>
      </c>
      <c r="AX11" s="17">
        <v>72</v>
      </c>
      <c r="AY11" s="17">
        <v>1</v>
      </c>
      <c r="AZ11" s="17" t="s">
        <v>0</v>
      </c>
      <c r="BA11" s="16">
        <v>62</v>
      </c>
      <c r="BB11" s="17">
        <v>61</v>
      </c>
      <c r="BC11" s="18">
        <v>1</v>
      </c>
      <c r="BD11" s="18" t="s">
        <v>0</v>
      </c>
      <c r="BE11" s="16">
        <v>11</v>
      </c>
      <c r="BF11" s="18">
        <v>11</v>
      </c>
      <c r="BG11" s="18" t="s">
        <v>0</v>
      </c>
      <c r="BH11" s="19" t="s">
        <v>0</v>
      </c>
    </row>
    <row r="12" spans="1:60">
      <c r="A12" s="227"/>
      <c r="B12" s="59"/>
      <c r="C12" s="230"/>
      <c r="D12" s="13">
        <v>100</v>
      </c>
      <c r="E12" s="14" t="s">
        <v>0</v>
      </c>
      <c r="F12" s="14" t="s">
        <v>0</v>
      </c>
      <c r="G12" s="14">
        <v>3.7216828478964405</v>
      </c>
      <c r="H12" s="14">
        <v>14.563106796116504</v>
      </c>
      <c r="I12" s="14">
        <v>24.271844660194176</v>
      </c>
      <c r="J12" s="14">
        <v>34.3042071197411</v>
      </c>
      <c r="K12" s="14">
        <v>15.210355987055015</v>
      </c>
      <c r="L12" s="14">
        <v>7.4433656957928811</v>
      </c>
      <c r="M12" s="14">
        <v>0.48543689320388345</v>
      </c>
      <c r="N12" s="14" t="s">
        <v>0</v>
      </c>
      <c r="O12" s="14">
        <v>92.71844660194175</v>
      </c>
      <c r="P12" s="14" t="s">
        <v>0</v>
      </c>
      <c r="Q12" s="14" t="s">
        <v>0</v>
      </c>
      <c r="R12" s="14">
        <v>3.2362459546925564</v>
      </c>
      <c r="S12" s="14">
        <v>14.077669902912621</v>
      </c>
      <c r="T12" s="14">
        <v>22.006472491909385</v>
      </c>
      <c r="U12" s="14">
        <v>31.877022653721681</v>
      </c>
      <c r="V12" s="14">
        <v>13.754045307443366</v>
      </c>
      <c r="W12" s="14">
        <v>7.2815533980582519</v>
      </c>
      <c r="X12" s="14">
        <v>0.48543689320388345</v>
      </c>
      <c r="Y12" s="14" t="s">
        <v>0</v>
      </c>
      <c r="Z12" s="14">
        <v>7.2815533980582519</v>
      </c>
      <c r="AA12" s="14" t="s">
        <v>0</v>
      </c>
      <c r="AB12" s="14" t="s">
        <v>0</v>
      </c>
      <c r="AC12" s="14">
        <v>0.48543689320388345</v>
      </c>
      <c r="AD12" s="14">
        <v>0.48543689320388345</v>
      </c>
      <c r="AE12" s="14">
        <v>2.2653721682847898</v>
      </c>
      <c r="AF12" s="14">
        <v>2.4271844660194173</v>
      </c>
      <c r="AG12" s="14">
        <v>1.4563106796116505</v>
      </c>
      <c r="AH12" s="14">
        <v>0.16181229773462785</v>
      </c>
      <c r="AI12" s="14" t="s">
        <v>0</v>
      </c>
      <c r="AJ12" s="14" t="s">
        <v>0</v>
      </c>
      <c r="AK12" s="14" t="s">
        <v>0</v>
      </c>
      <c r="AL12" s="14" t="s">
        <v>0</v>
      </c>
      <c r="AM12" s="14" t="s">
        <v>0</v>
      </c>
      <c r="AN12" s="14" t="s">
        <v>0</v>
      </c>
      <c r="AO12" s="14" t="s">
        <v>0</v>
      </c>
      <c r="AP12" s="14" t="s">
        <v>0</v>
      </c>
      <c r="AQ12" s="14" t="s">
        <v>0</v>
      </c>
      <c r="AR12" s="14" t="s">
        <v>0</v>
      </c>
      <c r="AS12" s="14" t="s">
        <v>0</v>
      </c>
      <c r="AT12" s="14" t="s">
        <v>0</v>
      </c>
      <c r="AU12" s="14" t="s">
        <v>0</v>
      </c>
      <c r="AV12" s="14" t="s">
        <v>0</v>
      </c>
      <c r="AW12" s="14">
        <v>11.812297734627832</v>
      </c>
      <c r="AX12" s="14">
        <v>11.650485436893204</v>
      </c>
      <c r="AY12" s="14">
        <v>0.16181229773462785</v>
      </c>
      <c r="AZ12" s="14" t="s">
        <v>0</v>
      </c>
      <c r="BA12" s="14">
        <v>10.032362459546926</v>
      </c>
      <c r="BB12" s="14">
        <v>9.8705501618122966</v>
      </c>
      <c r="BC12" s="14">
        <v>0.16181229773462785</v>
      </c>
      <c r="BD12" s="14" t="s">
        <v>0</v>
      </c>
      <c r="BE12" s="14">
        <v>1.7799352750809061</v>
      </c>
      <c r="BF12" s="14">
        <v>1.7799352750809061</v>
      </c>
      <c r="BG12" s="14" t="s">
        <v>0</v>
      </c>
      <c r="BH12" s="28" t="s">
        <v>0</v>
      </c>
    </row>
    <row r="13" spans="1:60" s="12" customFormat="1">
      <c r="A13" s="226"/>
      <c r="B13" s="58"/>
      <c r="C13" s="228" t="s">
        <v>39</v>
      </c>
      <c r="D13" s="15">
        <v>665</v>
      </c>
      <c r="E13" s="16" t="s">
        <v>0</v>
      </c>
      <c r="F13" s="16" t="s">
        <v>0</v>
      </c>
      <c r="G13" s="16">
        <v>77</v>
      </c>
      <c r="H13" s="16">
        <v>116</v>
      </c>
      <c r="I13" s="16">
        <v>164</v>
      </c>
      <c r="J13" s="16">
        <v>179</v>
      </c>
      <c r="K13" s="16">
        <v>82</v>
      </c>
      <c r="L13" s="16">
        <v>43</v>
      </c>
      <c r="M13" s="16">
        <v>4</v>
      </c>
      <c r="N13" s="16" t="s">
        <v>0</v>
      </c>
      <c r="O13" s="16">
        <v>421</v>
      </c>
      <c r="P13" s="16" t="s">
        <v>0</v>
      </c>
      <c r="Q13" s="16" t="s">
        <v>0</v>
      </c>
      <c r="R13" s="16">
        <v>39</v>
      </c>
      <c r="S13" s="16">
        <v>70</v>
      </c>
      <c r="T13" s="16">
        <v>109</v>
      </c>
      <c r="U13" s="16">
        <v>111</v>
      </c>
      <c r="V13" s="16">
        <v>60</v>
      </c>
      <c r="W13" s="16">
        <v>31</v>
      </c>
      <c r="X13" s="16">
        <v>1</v>
      </c>
      <c r="Y13" s="16" t="s">
        <v>0</v>
      </c>
      <c r="Z13" s="16">
        <v>242</v>
      </c>
      <c r="AA13" s="16" t="s">
        <v>0</v>
      </c>
      <c r="AB13" s="16" t="s">
        <v>0</v>
      </c>
      <c r="AC13" s="16">
        <v>36</v>
      </c>
      <c r="AD13" s="16">
        <v>46</v>
      </c>
      <c r="AE13" s="16">
        <v>55</v>
      </c>
      <c r="AF13" s="16">
        <v>68</v>
      </c>
      <c r="AG13" s="16">
        <v>22</v>
      </c>
      <c r="AH13" s="16">
        <v>12</v>
      </c>
      <c r="AI13" s="16">
        <v>3</v>
      </c>
      <c r="AJ13" s="16" t="s">
        <v>0</v>
      </c>
      <c r="AK13" s="16">
        <v>2</v>
      </c>
      <c r="AL13" s="17" t="s">
        <v>0</v>
      </c>
      <c r="AM13" s="17" t="s">
        <v>0</v>
      </c>
      <c r="AN13" s="17">
        <v>2</v>
      </c>
      <c r="AO13" s="18" t="s">
        <v>0</v>
      </c>
      <c r="AP13" s="18" t="s">
        <v>0</v>
      </c>
      <c r="AQ13" s="18" t="s">
        <v>0</v>
      </c>
      <c r="AR13" s="18" t="s">
        <v>0</v>
      </c>
      <c r="AS13" s="18" t="s">
        <v>0</v>
      </c>
      <c r="AT13" s="18" t="s">
        <v>0</v>
      </c>
      <c r="AU13" s="17" t="s">
        <v>0</v>
      </c>
      <c r="AV13" s="17" t="s">
        <v>0</v>
      </c>
      <c r="AW13" s="16">
        <v>74</v>
      </c>
      <c r="AX13" s="17">
        <v>52</v>
      </c>
      <c r="AY13" s="17">
        <v>22</v>
      </c>
      <c r="AZ13" s="17" t="s">
        <v>0</v>
      </c>
      <c r="BA13" s="16">
        <v>59</v>
      </c>
      <c r="BB13" s="17">
        <v>43</v>
      </c>
      <c r="BC13" s="18">
        <v>16</v>
      </c>
      <c r="BD13" s="18" t="s">
        <v>0</v>
      </c>
      <c r="BE13" s="16">
        <v>15</v>
      </c>
      <c r="BF13" s="18">
        <v>9</v>
      </c>
      <c r="BG13" s="18">
        <v>6</v>
      </c>
      <c r="BH13" s="19" t="s">
        <v>0</v>
      </c>
    </row>
    <row r="14" spans="1:60">
      <c r="A14" s="227"/>
      <c r="B14" s="59"/>
      <c r="C14" s="230"/>
      <c r="D14" s="13">
        <v>100</v>
      </c>
      <c r="E14" s="14" t="s">
        <v>0</v>
      </c>
      <c r="F14" s="14" t="s">
        <v>0</v>
      </c>
      <c r="G14" s="14">
        <v>11.578947368421053</v>
      </c>
      <c r="H14" s="14">
        <v>17.443609022556391</v>
      </c>
      <c r="I14" s="14">
        <v>24.661654135338345</v>
      </c>
      <c r="J14" s="14">
        <v>26.917293233082706</v>
      </c>
      <c r="K14" s="14">
        <v>12.330827067669173</v>
      </c>
      <c r="L14" s="14">
        <v>6.4661654135338349</v>
      </c>
      <c r="M14" s="14">
        <v>0.60150375939849632</v>
      </c>
      <c r="N14" s="14" t="s">
        <v>0</v>
      </c>
      <c r="O14" s="14">
        <v>63.308270676691727</v>
      </c>
      <c r="P14" s="14" t="s">
        <v>0</v>
      </c>
      <c r="Q14" s="14" t="s">
        <v>0</v>
      </c>
      <c r="R14" s="14">
        <v>5.8646616541353387</v>
      </c>
      <c r="S14" s="14">
        <v>10.526315789473683</v>
      </c>
      <c r="T14" s="14">
        <v>16.390977443609025</v>
      </c>
      <c r="U14" s="14">
        <v>16.691729323308273</v>
      </c>
      <c r="V14" s="14">
        <v>9.0225563909774422</v>
      </c>
      <c r="W14" s="14">
        <v>4.6616541353383463</v>
      </c>
      <c r="X14" s="14">
        <v>0.15037593984962408</v>
      </c>
      <c r="Y14" s="14" t="s">
        <v>0</v>
      </c>
      <c r="Z14" s="14">
        <v>36.390977443609025</v>
      </c>
      <c r="AA14" s="14" t="s">
        <v>0</v>
      </c>
      <c r="AB14" s="14" t="s">
        <v>0</v>
      </c>
      <c r="AC14" s="14">
        <v>5.4135338345864659</v>
      </c>
      <c r="AD14" s="14">
        <v>6.9172932330827068</v>
      </c>
      <c r="AE14" s="14">
        <v>8.2706766917293226</v>
      </c>
      <c r="AF14" s="14">
        <v>10.225563909774436</v>
      </c>
      <c r="AG14" s="14">
        <v>3.3082706766917291</v>
      </c>
      <c r="AH14" s="14">
        <v>1.8045112781954888</v>
      </c>
      <c r="AI14" s="14">
        <v>0.45112781954887221</v>
      </c>
      <c r="AJ14" s="14" t="s">
        <v>0</v>
      </c>
      <c r="AK14" s="14">
        <v>0.30075187969924816</v>
      </c>
      <c r="AL14" s="14" t="s">
        <v>0</v>
      </c>
      <c r="AM14" s="14" t="s">
        <v>0</v>
      </c>
      <c r="AN14" s="14">
        <v>0.30075187969924816</v>
      </c>
      <c r="AO14" s="14" t="s">
        <v>0</v>
      </c>
      <c r="AP14" s="14" t="s">
        <v>0</v>
      </c>
      <c r="AQ14" s="14" t="s">
        <v>0</v>
      </c>
      <c r="AR14" s="14" t="s">
        <v>0</v>
      </c>
      <c r="AS14" s="14" t="s">
        <v>0</v>
      </c>
      <c r="AT14" s="14" t="s">
        <v>0</v>
      </c>
      <c r="AU14" s="14" t="s">
        <v>0</v>
      </c>
      <c r="AV14" s="14" t="s">
        <v>0</v>
      </c>
      <c r="AW14" s="14">
        <v>11.12781954887218</v>
      </c>
      <c r="AX14" s="14">
        <v>7.8195488721804516</v>
      </c>
      <c r="AY14" s="14">
        <v>3.3082706766917291</v>
      </c>
      <c r="AZ14" s="14" t="s">
        <v>0</v>
      </c>
      <c r="BA14" s="14">
        <v>8.8721804511278197</v>
      </c>
      <c r="BB14" s="14">
        <v>6.4661654135338349</v>
      </c>
      <c r="BC14" s="14">
        <v>2.4060150375939853</v>
      </c>
      <c r="BD14" s="14" t="s">
        <v>0</v>
      </c>
      <c r="BE14" s="14">
        <v>2.2556390977443606</v>
      </c>
      <c r="BF14" s="14">
        <v>1.3533834586466165</v>
      </c>
      <c r="BG14" s="14">
        <v>0.90225563909774442</v>
      </c>
      <c r="BH14" s="28" t="s">
        <v>0</v>
      </c>
    </row>
    <row r="15" spans="1:60" s="12" customFormat="1" ht="12" customHeight="1">
      <c r="A15" s="226"/>
      <c r="B15" s="58"/>
      <c r="C15" s="228" t="s">
        <v>40</v>
      </c>
      <c r="D15" s="15">
        <v>27</v>
      </c>
      <c r="E15" s="16" t="s">
        <v>0</v>
      </c>
      <c r="F15" s="16" t="s">
        <v>0</v>
      </c>
      <c r="G15" s="16" t="s">
        <v>0</v>
      </c>
      <c r="H15" s="16" t="s">
        <v>0</v>
      </c>
      <c r="I15" s="16">
        <v>1</v>
      </c>
      <c r="J15" s="16" t="s">
        <v>0</v>
      </c>
      <c r="K15" s="16">
        <v>17</v>
      </c>
      <c r="L15" s="16">
        <v>6</v>
      </c>
      <c r="M15" s="16">
        <v>3</v>
      </c>
      <c r="N15" s="16" t="s">
        <v>0</v>
      </c>
      <c r="O15" s="16">
        <v>17</v>
      </c>
      <c r="P15" s="16" t="s">
        <v>0</v>
      </c>
      <c r="Q15" s="16" t="s">
        <v>0</v>
      </c>
      <c r="R15" s="16" t="s">
        <v>0</v>
      </c>
      <c r="S15" s="16" t="s">
        <v>0</v>
      </c>
      <c r="T15" s="16" t="s">
        <v>0</v>
      </c>
      <c r="U15" s="16" t="s">
        <v>0</v>
      </c>
      <c r="V15" s="16">
        <v>11</v>
      </c>
      <c r="W15" s="16">
        <v>4</v>
      </c>
      <c r="X15" s="16">
        <v>2</v>
      </c>
      <c r="Y15" s="16" t="s">
        <v>0</v>
      </c>
      <c r="Z15" s="16">
        <v>10</v>
      </c>
      <c r="AA15" s="16" t="s">
        <v>0</v>
      </c>
      <c r="AB15" s="16" t="s">
        <v>0</v>
      </c>
      <c r="AC15" s="16" t="s">
        <v>0</v>
      </c>
      <c r="AD15" s="16" t="s">
        <v>0</v>
      </c>
      <c r="AE15" s="16">
        <v>1</v>
      </c>
      <c r="AF15" s="16" t="s">
        <v>0</v>
      </c>
      <c r="AG15" s="16">
        <v>6</v>
      </c>
      <c r="AH15" s="16">
        <v>2</v>
      </c>
      <c r="AI15" s="16">
        <v>1</v>
      </c>
      <c r="AJ15" s="16" t="s">
        <v>0</v>
      </c>
      <c r="AK15" s="16" t="s">
        <v>0</v>
      </c>
      <c r="AL15" s="17" t="s">
        <v>0</v>
      </c>
      <c r="AM15" s="17" t="s">
        <v>0</v>
      </c>
      <c r="AN15" s="17" t="s">
        <v>0</v>
      </c>
      <c r="AO15" s="18" t="s">
        <v>0</v>
      </c>
      <c r="AP15" s="18" t="s">
        <v>0</v>
      </c>
      <c r="AQ15" s="18" t="s">
        <v>0</v>
      </c>
      <c r="AR15" s="18" t="s">
        <v>0</v>
      </c>
      <c r="AS15" s="18" t="s">
        <v>0</v>
      </c>
      <c r="AT15" s="18" t="s">
        <v>0</v>
      </c>
      <c r="AU15" s="17" t="s">
        <v>0</v>
      </c>
      <c r="AV15" s="17" t="s">
        <v>0</v>
      </c>
      <c r="AW15" s="16">
        <v>19</v>
      </c>
      <c r="AX15" s="17">
        <v>14</v>
      </c>
      <c r="AY15" s="17">
        <v>5</v>
      </c>
      <c r="AZ15" s="17" t="s">
        <v>0</v>
      </c>
      <c r="BA15" s="16">
        <v>16</v>
      </c>
      <c r="BB15" s="17">
        <v>12</v>
      </c>
      <c r="BC15" s="18">
        <v>4</v>
      </c>
      <c r="BD15" s="18" t="s">
        <v>0</v>
      </c>
      <c r="BE15" s="16">
        <v>3</v>
      </c>
      <c r="BF15" s="18">
        <v>2</v>
      </c>
      <c r="BG15" s="18">
        <v>1</v>
      </c>
      <c r="BH15" s="19" t="s">
        <v>0</v>
      </c>
    </row>
    <row r="16" spans="1:60">
      <c r="A16" s="227"/>
      <c r="B16" s="59"/>
      <c r="C16" s="230"/>
      <c r="D16" s="13">
        <v>100</v>
      </c>
      <c r="E16" s="14" t="s">
        <v>0</v>
      </c>
      <c r="F16" s="14" t="s">
        <v>0</v>
      </c>
      <c r="G16" s="14" t="s">
        <v>0</v>
      </c>
      <c r="H16" s="14" t="s">
        <v>0</v>
      </c>
      <c r="I16" s="14">
        <v>3.7037037037037033</v>
      </c>
      <c r="J16" s="14" t="s">
        <v>0</v>
      </c>
      <c r="K16" s="14">
        <v>62.962962962962962</v>
      </c>
      <c r="L16" s="14">
        <v>22.222222222222221</v>
      </c>
      <c r="M16" s="14">
        <v>11.111111111111111</v>
      </c>
      <c r="N16" s="14" t="s">
        <v>0</v>
      </c>
      <c r="O16" s="14">
        <v>62.962962962962962</v>
      </c>
      <c r="P16" s="14" t="s">
        <v>0</v>
      </c>
      <c r="Q16" s="14" t="s">
        <v>0</v>
      </c>
      <c r="R16" s="14" t="s">
        <v>0</v>
      </c>
      <c r="S16" s="14" t="s">
        <v>0</v>
      </c>
      <c r="T16" s="14" t="s">
        <v>0</v>
      </c>
      <c r="U16" s="14" t="s">
        <v>0</v>
      </c>
      <c r="V16" s="14">
        <v>40.74074074074074</v>
      </c>
      <c r="W16" s="14">
        <v>14.814814814814813</v>
      </c>
      <c r="X16" s="14">
        <v>7.4074074074074066</v>
      </c>
      <c r="Y16" s="14" t="s">
        <v>0</v>
      </c>
      <c r="Z16" s="14">
        <v>37.037037037037038</v>
      </c>
      <c r="AA16" s="14" t="s">
        <v>0</v>
      </c>
      <c r="AB16" s="14" t="s">
        <v>0</v>
      </c>
      <c r="AC16" s="14" t="s">
        <v>0</v>
      </c>
      <c r="AD16" s="14" t="s">
        <v>0</v>
      </c>
      <c r="AE16" s="14">
        <v>3.7037037037037033</v>
      </c>
      <c r="AF16" s="14" t="s">
        <v>0</v>
      </c>
      <c r="AG16" s="14">
        <v>22.222222222222221</v>
      </c>
      <c r="AH16" s="14">
        <v>7.4074074074074066</v>
      </c>
      <c r="AI16" s="14">
        <v>3.7037037037037033</v>
      </c>
      <c r="AJ16" s="14" t="s">
        <v>0</v>
      </c>
      <c r="AK16" s="14" t="s">
        <v>0</v>
      </c>
      <c r="AL16" s="14" t="s">
        <v>0</v>
      </c>
      <c r="AM16" s="14" t="s">
        <v>0</v>
      </c>
      <c r="AN16" s="14" t="s">
        <v>0</v>
      </c>
      <c r="AO16" s="14" t="s">
        <v>0</v>
      </c>
      <c r="AP16" s="14" t="s">
        <v>0</v>
      </c>
      <c r="AQ16" s="14" t="s">
        <v>0</v>
      </c>
      <c r="AR16" s="14" t="s">
        <v>0</v>
      </c>
      <c r="AS16" s="14" t="s">
        <v>0</v>
      </c>
      <c r="AT16" s="14" t="s">
        <v>0</v>
      </c>
      <c r="AU16" s="14" t="s">
        <v>0</v>
      </c>
      <c r="AV16" s="14" t="s">
        <v>0</v>
      </c>
      <c r="AW16" s="14">
        <v>70.370370370370367</v>
      </c>
      <c r="AX16" s="14">
        <v>51.851851851851848</v>
      </c>
      <c r="AY16" s="14">
        <v>18.518518518518519</v>
      </c>
      <c r="AZ16" s="14" t="s">
        <v>0</v>
      </c>
      <c r="BA16" s="14">
        <v>59.259259259259252</v>
      </c>
      <c r="BB16" s="14">
        <v>44.444444444444443</v>
      </c>
      <c r="BC16" s="14">
        <v>14.814814814814813</v>
      </c>
      <c r="BD16" s="14" t="s">
        <v>0</v>
      </c>
      <c r="BE16" s="14">
        <v>11.111111111111111</v>
      </c>
      <c r="BF16" s="14">
        <v>7.4074074074074066</v>
      </c>
      <c r="BG16" s="14">
        <v>3.7037037037037033</v>
      </c>
      <c r="BH16" s="28" t="s">
        <v>0</v>
      </c>
    </row>
    <row r="17" spans="1:60" s="12" customFormat="1" ht="12" customHeight="1">
      <c r="A17" s="226"/>
      <c r="B17" s="58"/>
      <c r="C17" s="228" t="s">
        <v>41</v>
      </c>
      <c r="D17" s="15">
        <v>59</v>
      </c>
      <c r="E17" s="16" t="s">
        <v>0</v>
      </c>
      <c r="F17" s="16">
        <v>1</v>
      </c>
      <c r="G17" s="16">
        <v>2</v>
      </c>
      <c r="H17" s="16">
        <v>10</v>
      </c>
      <c r="I17" s="16">
        <v>9</v>
      </c>
      <c r="J17" s="16">
        <v>4</v>
      </c>
      <c r="K17" s="16">
        <v>19</v>
      </c>
      <c r="L17" s="16">
        <v>11</v>
      </c>
      <c r="M17" s="16">
        <v>3</v>
      </c>
      <c r="N17" s="16" t="s">
        <v>0</v>
      </c>
      <c r="O17" s="16">
        <v>30</v>
      </c>
      <c r="P17" s="16" t="s">
        <v>0</v>
      </c>
      <c r="Q17" s="16">
        <v>1</v>
      </c>
      <c r="R17" s="16">
        <v>2</v>
      </c>
      <c r="S17" s="16">
        <v>3</v>
      </c>
      <c r="T17" s="16">
        <v>4</v>
      </c>
      <c r="U17" s="16">
        <v>3</v>
      </c>
      <c r="V17" s="16">
        <v>10</v>
      </c>
      <c r="W17" s="16">
        <v>5</v>
      </c>
      <c r="X17" s="16">
        <v>2</v>
      </c>
      <c r="Y17" s="16" t="s">
        <v>0</v>
      </c>
      <c r="Z17" s="16">
        <v>29</v>
      </c>
      <c r="AA17" s="16" t="s">
        <v>0</v>
      </c>
      <c r="AB17" s="16" t="s">
        <v>0</v>
      </c>
      <c r="AC17" s="16" t="s">
        <v>0</v>
      </c>
      <c r="AD17" s="16">
        <v>7</v>
      </c>
      <c r="AE17" s="16">
        <v>5</v>
      </c>
      <c r="AF17" s="16">
        <v>1</v>
      </c>
      <c r="AG17" s="16">
        <v>9</v>
      </c>
      <c r="AH17" s="16">
        <v>6</v>
      </c>
      <c r="AI17" s="16">
        <v>1</v>
      </c>
      <c r="AJ17" s="16" t="s">
        <v>0</v>
      </c>
      <c r="AK17" s="16" t="s">
        <v>0</v>
      </c>
      <c r="AL17" s="17" t="s">
        <v>0</v>
      </c>
      <c r="AM17" s="17" t="s">
        <v>0</v>
      </c>
      <c r="AN17" s="17" t="s">
        <v>0</v>
      </c>
      <c r="AO17" s="18" t="s">
        <v>0</v>
      </c>
      <c r="AP17" s="18" t="s">
        <v>0</v>
      </c>
      <c r="AQ17" s="18" t="s">
        <v>0</v>
      </c>
      <c r="AR17" s="18" t="s">
        <v>0</v>
      </c>
      <c r="AS17" s="18" t="s">
        <v>0</v>
      </c>
      <c r="AT17" s="18" t="s">
        <v>0</v>
      </c>
      <c r="AU17" s="17" t="s">
        <v>0</v>
      </c>
      <c r="AV17" s="17" t="s">
        <v>0</v>
      </c>
      <c r="AW17" s="16">
        <v>25</v>
      </c>
      <c r="AX17" s="17">
        <v>14</v>
      </c>
      <c r="AY17" s="17">
        <v>11</v>
      </c>
      <c r="AZ17" s="17" t="s">
        <v>0</v>
      </c>
      <c r="BA17" s="16">
        <v>18</v>
      </c>
      <c r="BB17" s="17">
        <v>11</v>
      </c>
      <c r="BC17" s="18">
        <v>7</v>
      </c>
      <c r="BD17" s="18" t="s">
        <v>0</v>
      </c>
      <c r="BE17" s="16">
        <v>7</v>
      </c>
      <c r="BF17" s="18">
        <v>3</v>
      </c>
      <c r="BG17" s="18">
        <v>4</v>
      </c>
      <c r="BH17" s="19" t="s">
        <v>0</v>
      </c>
    </row>
    <row r="18" spans="1:60">
      <c r="A18" s="227"/>
      <c r="B18" s="59"/>
      <c r="C18" s="230"/>
      <c r="D18" s="13">
        <v>100</v>
      </c>
      <c r="E18" s="14" t="s">
        <v>0</v>
      </c>
      <c r="F18" s="14">
        <v>1.6949152542372881</v>
      </c>
      <c r="G18" s="14">
        <v>3.3898305084745761</v>
      </c>
      <c r="H18" s="14">
        <v>16.949152542372879</v>
      </c>
      <c r="I18" s="14">
        <v>15.254237288135593</v>
      </c>
      <c r="J18" s="14">
        <v>6.7796610169491522</v>
      </c>
      <c r="K18" s="14">
        <v>32.20338983050847</v>
      </c>
      <c r="L18" s="14">
        <v>18.64406779661017</v>
      </c>
      <c r="M18" s="14">
        <v>5.0847457627118651</v>
      </c>
      <c r="N18" s="14" t="s">
        <v>0</v>
      </c>
      <c r="O18" s="14">
        <v>50.847457627118644</v>
      </c>
      <c r="P18" s="14" t="s">
        <v>0</v>
      </c>
      <c r="Q18" s="14">
        <v>1.6949152542372881</v>
      </c>
      <c r="R18" s="14">
        <v>3.3898305084745761</v>
      </c>
      <c r="S18" s="14">
        <v>5.0847457627118651</v>
      </c>
      <c r="T18" s="14">
        <v>6.7796610169491522</v>
      </c>
      <c r="U18" s="14">
        <v>5.0847457627118651</v>
      </c>
      <c r="V18" s="14">
        <v>16.949152542372879</v>
      </c>
      <c r="W18" s="14">
        <v>8.4745762711864394</v>
      </c>
      <c r="X18" s="14">
        <v>3.3898305084745761</v>
      </c>
      <c r="Y18" s="14" t="s">
        <v>0</v>
      </c>
      <c r="Z18" s="14">
        <v>49.152542372881356</v>
      </c>
      <c r="AA18" s="14" t="s">
        <v>0</v>
      </c>
      <c r="AB18" s="14" t="s">
        <v>0</v>
      </c>
      <c r="AC18" s="14" t="s">
        <v>0</v>
      </c>
      <c r="AD18" s="14">
        <v>11.864406779661017</v>
      </c>
      <c r="AE18" s="14">
        <v>8.4745762711864394</v>
      </c>
      <c r="AF18" s="14">
        <v>1.6949152542372881</v>
      </c>
      <c r="AG18" s="14">
        <v>15.254237288135593</v>
      </c>
      <c r="AH18" s="14">
        <v>10.16949152542373</v>
      </c>
      <c r="AI18" s="14">
        <v>1.6949152542372881</v>
      </c>
      <c r="AJ18" s="14" t="s">
        <v>0</v>
      </c>
      <c r="AK18" s="14" t="s">
        <v>0</v>
      </c>
      <c r="AL18" s="14" t="s">
        <v>0</v>
      </c>
      <c r="AM18" s="14" t="s">
        <v>0</v>
      </c>
      <c r="AN18" s="14" t="s">
        <v>0</v>
      </c>
      <c r="AO18" s="14" t="s">
        <v>0</v>
      </c>
      <c r="AP18" s="14" t="s">
        <v>0</v>
      </c>
      <c r="AQ18" s="14" t="s">
        <v>0</v>
      </c>
      <c r="AR18" s="14" t="s">
        <v>0</v>
      </c>
      <c r="AS18" s="14" t="s">
        <v>0</v>
      </c>
      <c r="AT18" s="14" t="s">
        <v>0</v>
      </c>
      <c r="AU18" s="14" t="s">
        <v>0</v>
      </c>
      <c r="AV18" s="14" t="s">
        <v>0</v>
      </c>
      <c r="AW18" s="14">
        <v>42.372881355932201</v>
      </c>
      <c r="AX18" s="14">
        <v>23.728813559322035</v>
      </c>
      <c r="AY18" s="14">
        <v>18.64406779661017</v>
      </c>
      <c r="AZ18" s="14" t="s">
        <v>0</v>
      </c>
      <c r="BA18" s="14">
        <v>30.508474576271187</v>
      </c>
      <c r="BB18" s="14">
        <v>18.64406779661017</v>
      </c>
      <c r="BC18" s="14">
        <v>11.864406779661017</v>
      </c>
      <c r="BD18" s="14" t="s">
        <v>0</v>
      </c>
      <c r="BE18" s="14">
        <v>11.864406779661017</v>
      </c>
      <c r="BF18" s="14">
        <v>5.0847457627118651</v>
      </c>
      <c r="BG18" s="14">
        <v>6.7796610169491522</v>
      </c>
      <c r="BH18" s="28" t="s">
        <v>0</v>
      </c>
    </row>
    <row r="19" spans="1:60" s="12" customFormat="1" ht="12" customHeight="1">
      <c r="A19" s="226"/>
      <c r="B19" s="58"/>
      <c r="C19" s="228" t="s">
        <v>42</v>
      </c>
      <c r="D19" s="15">
        <v>3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>
        <v>1</v>
      </c>
      <c r="K19" s="16">
        <v>1</v>
      </c>
      <c r="L19" s="16">
        <v>1</v>
      </c>
      <c r="M19" s="16" t="s">
        <v>0</v>
      </c>
      <c r="N19" s="16" t="s">
        <v>0</v>
      </c>
      <c r="O19" s="16">
        <v>3</v>
      </c>
      <c r="P19" s="16" t="s">
        <v>0</v>
      </c>
      <c r="Q19" s="16" t="s">
        <v>0</v>
      </c>
      <c r="R19" s="16" t="s">
        <v>0</v>
      </c>
      <c r="S19" s="16" t="s">
        <v>0</v>
      </c>
      <c r="T19" s="16" t="s">
        <v>0</v>
      </c>
      <c r="U19" s="16">
        <v>1</v>
      </c>
      <c r="V19" s="16">
        <v>1</v>
      </c>
      <c r="W19" s="16">
        <v>1</v>
      </c>
      <c r="X19" s="16" t="s">
        <v>0</v>
      </c>
      <c r="Y19" s="16" t="s">
        <v>0</v>
      </c>
      <c r="Z19" s="16" t="s">
        <v>0</v>
      </c>
      <c r="AA19" s="16" t="s">
        <v>0</v>
      </c>
      <c r="AB19" s="16" t="s">
        <v>0</v>
      </c>
      <c r="AC19" s="16" t="s">
        <v>0</v>
      </c>
      <c r="AD19" s="16" t="s">
        <v>0</v>
      </c>
      <c r="AE19" s="16" t="s">
        <v>0</v>
      </c>
      <c r="AF19" s="16" t="s">
        <v>0</v>
      </c>
      <c r="AG19" s="16" t="s">
        <v>0</v>
      </c>
      <c r="AH19" s="16" t="s">
        <v>0</v>
      </c>
      <c r="AI19" s="16" t="s">
        <v>0</v>
      </c>
      <c r="AJ19" s="16" t="s">
        <v>0</v>
      </c>
      <c r="AK19" s="16" t="s">
        <v>0</v>
      </c>
      <c r="AL19" s="17" t="s">
        <v>0</v>
      </c>
      <c r="AM19" s="17" t="s">
        <v>0</v>
      </c>
      <c r="AN19" s="17" t="s">
        <v>0</v>
      </c>
      <c r="AO19" s="18" t="s">
        <v>0</v>
      </c>
      <c r="AP19" s="18" t="s">
        <v>0</v>
      </c>
      <c r="AQ19" s="18" t="s">
        <v>0</v>
      </c>
      <c r="AR19" s="18" t="s">
        <v>0</v>
      </c>
      <c r="AS19" s="18" t="s">
        <v>0</v>
      </c>
      <c r="AT19" s="18" t="s">
        <v>0</v>
      </c>
      <c r="AU19" s="17" t="s">
        <v>0</v>
      </c>
      <c r="AV19" s="17" t="s">
        <v>0</v>
      </c>
      <c r="AW19" s="16">
        <v>2</v>
      </c>
      <c r="AX19" s="17">
        <v>2</v>
      </c>
      <c r="AY19" s="17" t="s">
        <v>0</v>
      </c>
      <c r="AZ19" s="17" t="s">
        <v>0</v>
      </c>
      <c r="BA19" s="16">
        <v>2</v>
      </c>
      <c r="BB19" s="17">
        <v>2</v>
      </c>
      <c r="BC19" s="18" t="s">
        <v>0</v>
      </c>
      <c r="BD19" s="18" t="s">
        <v>0</v>
      </c>
      <c r="BE19" s="16" t="s">
        <v>0</v>
      </c>
      <c r="BF19" s="18" t="s">
        <v>0</v>
      </c>
      <c r="BG19" s="18" t="s">
        <v>0</v>
      </c>
      <c r="BH19" s="19" t="s">
        <v>0</v>
      </c>
    </row>
    <row r="20" spans="1:60">
      <c r="A20" s="227"/>
      <c r="B20" s="59"/>
      <c r="C20" s="230"/>
      <c r="D20" s="13">
        <v>100</v>
      </c>
      <c r="E20" s="14" t="s">
        <v>0</v>
      </c>
      <c r="F20" s="14" t="s">
        <v>0</v>
      </c>
      <c r="G20" s="14" t="s">
        <v>0</v>
      </c>
      <c r="H20" s="14" t="s">
        <v>0</v>
      </c>
      <c r="I20" s="14" t="s">
        <v>0</v>
      </c>
      <c r="J20" s="14">
        <v>33.333333333333329</v>
      </c>
      <c r="K20" s="14">
        <v>33.333333333333329</v>
      </c>
      <c r="L20" s="14">
        <v>33.333333333333329</v>
      </c>
      <c r="M20" s="14" t="s">
        <v>0</v>
      </c>
      <c r="N20" s="14" t="s">
        <v>0</v>
      </c>
      <c r="O20" s="14">
        <v>100</v>
      </c>
      <c r="P20" s="14" t="s">
        <v>0</v>
      </c>
      <c r="Q20" s="14" t="s">
        <v>0</v>
      </c>
      <c r="R20" s="14" t="s">
        <v>0</v>
      </c>
      <c r="S20" s="14" t="s">
        <v>0</v>
      </c>
      <c r="T20" s="14" t="s">
        <v>0</v>
      </c>
      <c r="U20" s="14">
        <v>33.333333333333329</v>
      </c>
      <c r="V20" s="14">
        <v>33.333333333333329</v>
      </c>
      <c r="W20" s="14">
        <v>33.333333333333329</v>
      </c>
      <c r="X20" s="14" t="s">
        <v>0</v>
      </c>
      <c r="Y20" s="14" t="s">
        <v>0</v>
      </c>
      <c r="Z20" s="14" t="s">
        <v>0</v>
      </c>
      <c r="AA20" s="14" t="s">
        <v>0</v>
      </c>
      <c r="AB20" s="14" t="s">
        <v>0</v>
      </c>
      <c r="AC20" s="14" t="s">
        <v>0</v>
      </c>
      <c r="AD20" s="14" t="s">
        <v>0</v>
      </c>
      <c r="AE20" s="14" t="s">
        <v>0</v>
      </c>
      <c r="AF20" s="14" t="s">
        <v>0</v>
      </c>
      <c r="AG20" s="14" t="s">
        <v>0</v>
      </c>
      <c r="AH20" s="14" t="s">
        <v>0</v>
      </c>
      <c r="AI20" s="14" t="s">
        <v>0</v>
      </c>
      <c r="AJ20" s="14" t="s">
        <v>0</v>
      </c>
      <c r="AK20" s="14" t="s">
        <v>0</v>
      </c>
      <c r="AL20" s="14" t="s">
        <v>0</v>
      </c>
      <c r="AM20" s="14" t="s">
        <v>0</v>
      </c>
      <c r="AN20" s="14" t="s">
        <v>0</v>
      </c>
      <c r="AO20" s="14" t="s">
        <v>0</v>
      </c>
      <c r="AP20" s="14" t="s">
        <v>0</v>
      </c>
      <c r="AQ20" s="14" t="s">
        <v>0</v>
      </c>
      <c r="AR20" s="14" t="s">
        <v>0</v>
      </c>
      <c r="AS20" s="14" t="s">
        <v>0</v>
      </c>
      <c r="AT20" s="14" t="s">
        <v>0</v>
      </c>
      <c r="AU20" s="14" t="s">
        <v>0</v>
      </c>
      <c r="AV20" s="14" t="s">
        <v>0</v>
      </c>
      <c r="AW20" s="14">
        <v>66.666666666666657</v>
      </c>
      <c r="AX20" s="14">
        <v>66.666666666666657</v>
      </c>
      <c r="AY20" s="14" t="s">
        <v>0</v>
      </c>
      <c r="AZ20" s="14" t="s">
        <v>0</v>
      </c>
      <c r="BA20" s="14">
        <v>66.666666666666657</v>
      </c>
      <c r="BB20" s="14">
        <v>66.666666666666657</v>
      </c>
      <c r="BC20" s="14" t="s">
        <v>0</v>
      </c>
      <c r="BD20" s="14" t="s">
        <v>0</v>
      </c>
      <c r="BE20" s="14" t="s">
        <v>0</v>
      </c>
      <c r="BF20" s="14" t="s">
        <v>0</v>
      </c>
      <c r="BG20" s="14" t="s">
        <v>0</v>
      </c>
      <c r="BH20" s="28" t="s">
        <v>0</v>
      </c>
    </row>
    <row r="21" spans="1:60" s="12" customFormat="1" ht="12" customHeight="1">
      <c r="A21" s="226"/>
      <c r="B21" s="58"/>
      <c r="C21" s="228" t="s">
        <v>43</v>
      </c>
      <c r="D21" s="15">
        <v>9</v>
      </c>
      <c r="E21" s="16" t="s">
        <v>0</v>
      </c>
      <c r="F21" s="16" t="s">
        <v>0</v>
      </c>
      <c r="G21" s="16">
        <v>1</v>
      </c>
      <c r="H21" s="16" t="s">
        <v>0</v>
      </c>
      <c r="I21" s="16" t="s">
        <v>0</v>
      </c>
      <c r="J21" s="16">
        <v>2</v>
      </c>
      <c r="K21" s="16">
        <v>2</v>
      </c>
      <c r="L21" s="16">
        <v>4</v>
      </c>
      <c r="M21" s="16" t="s">
        <v>0</v>
      </c>
      <c r="N21" s="16" t="s">
        <v>0</v>
      </c>
      <c r="O21" s="16">
        <v>9</v>
      </c>
      <c r="P21" s="16" t="s">
        <v>0</v>
      </c>
      <c r="Q21" s="16" t="s">
        <v>0</v>
      </c>
      <c r="R21" s="16">
        <v>1</v>
      </c>
      <c r="S21" s="16" t="s">
        <v>0</v>
      </c>
      <c r="T21" s="16" t="s">
        <v>0</v>
      </c>
      <c r="U21" s="16">
        <v>2</v>
      </c>
      <c r="V21" s="16">
        <v>2</v>
      </c>
      <c r="W21" s="16">
        <v>4</v>
      </c>
      <c r="X21" s="16" t="s">
        <v>0</v>
      </c>
      <c r="Y21" s="16" t="s">
        <v>0</v>
      </c>
      <c r="Z21" s="16" t="s">
        <v>0</v>
      </c>
      <c r="AA21" s="16" t="s">
        <v>0</v>
      </c>
      <c r="AB21" s="16" t="s">
        <v>0</v>
      </c>
      <c r="AC21" s="16" t="s">
        <v>0</v>
      </c>
      <c r="AD21" s="16" t="s">
        <v>0</v>
      </c>
      <c r="AE21" s="16" t="s">
        <v>0</v>
      </c>
      <c r="AF21" s="16" t="s">
        <v>0</v>
      </c>
      <c r="AG21" s="16" t="s">
        <v>0</v>
      </c>
      <c r="AH21" s="16" t="s">
        <v>0</v>
      </c>
      <c r="AI21" s="16" t="s">
        <v>0</v>
      </c>
      <c r="AJ21" s="16" t="s">
        <v>0</v>
      </c>
      <c r="AK21" s="16" t="s">
        <v>0</v>
      </c>
      <c r="AL21" s="17" t="s">
        <v>0</v>
      </c>
      <c r="AM21" s="17" t="s">
        <v>0</v>
      </c>
      <c r="AN21" s="17" t="s">
        <v>0</v>
      </c>
      <c r="AO21" s="18" t="s">
        <v>0</v>
      </c>
      <c r="AP21" s="18" t="s">
        <v>0</v>
      </c>
      <c r="AQ21" s="18" t="s">
        <v>0</v>
      </c>
      <c r="AR21" s="18" t="s">
        <v>0</v>
      </c>
      <c r="AS21" s="18" t="s">
        <v>0</v>
      </c>
      <c r="AT21" s="18" t="s">
        <v>0</v>
      </c>
      <c r="AU21" s="17" t="s">
        <v>0</v>
      </c>
      <c r="AV21" s="17" t="s">
        <v>0</v>
      </c>
      <c r="AW21" s="16">
        <v>5</v>
      </c>
      <c r="AX21" s="17">
        <v>5</v>
      </c>
      <c r="AY21" s="17" t="s">
        <v>0</v>
      </c>
      <c r="AZ21" s="17" t="s">
        <v>0</v>
      </c>
      <c r="BA21" s="16">
        <v>4</v>
      </c>
      <c r="BB21" s="17">
        <v>4</v>
      </c>
      <c r="BC21" s="18" t="s">
        <v>0</v>
      </c>
      <c r="BD21" s="18" t="s">
        <v>0</v>
      </c>
      <c r="BE21" s="16">
        <v>1</v>
      </c>
      <c r="BF21" s="18">
        <v>1</v>
      </c>
      <c r="BG21" s="18" t="s">
        <v>0</v>
      </c>
      <c r="BH21" s="19" t="s">
        <v>0</v>
      </c>
    </row>
    <row r="22" spans="1:60">
      <c r="A22" s="227"/>
      <c r="B22" s="59"/>
      <c r="C22" s="230"/>
      <c r="D22" s="13">
        <v>100</v>
      </c>
      <c r="E22" s="14" t="s">
        <v>0</v>
      </c>
      <c r="F22" s="14" t="s">
        <v>0</v>
      </c>
      <c r="G22" s="14">
        <v>11.111111111111111</v>
      </c>
      <c r="H22" s="14" t="s">
        <v>0</v>
      </c>
      <c r="I22" s="14" t="s">
        <v>0</v>
      </c>
      <c r="J22" s="14">
        <v>22.222222222222221</v>
      </c>
      <c r="K22" s="14">
        <v>22.222222222222221</v>
      </c>
      <c r="L22" s="14">
        <v>44.444444444444443</v>
      </c>
      <c r="M22" s="14" t="s">
        <v>0</v>
      </c>
      <c r="N22" s="14" t="s">
        <v>0</v>
      </c>
      <c r="O22" s="14">
        <v>100</v>
      </c>
      <c r="P22" s="14" t="s">
        <v>0</v>
      </c>
      <c r="Q22" s="14" t="s">
        <v>0</v>
      </c>
      <c r="R22" s="14">
        <v>11.111111111111111</v>
      </c>
      <c r="S22" s="14" t="s">
        <v>0</v>
      </c>
      <c r="T22" s="14" t="s">
        <v>0</v>
      </c>
      <c r="U22" s="14">
        <v>22.222222222222221</v>
      </c>
      <c r="V22" s="14">
        <v>22.222222222222221</v>
      </c>
      <c r="W22" s="14">
        <v>44.444444444444443</v>
      </c>
      <c r="X22" s="14" t="s">
        <v>0</v>
      </c>
      <c r="Y22" s="14" t="s">
        <v>0</v>
      </c>
      <c r="Z22" s="14" t="s">
        <v>0</v>
      </c>
      <c r="AA22" s="14" t="s">
        <v>0</v>
      </c>
      <c r="AB22" s="14" t="s">
        <v>0</v>
      </c>
      <c r="AC22" s="14" t="s">
        <v>0</v>
      </c>
      <c r="AD22" s="14" t="s">
        <v>0</v>
      </c>
      <c r="AE22" s="14" t="s">
        <v>0</v>
      </c>
      <c r="AF22" s="14" t="s">
        <v>0</v>
      </c>
      <c r="AG22" s="14" t="s">
        <v>0</v>
      </c>
      <c r="AH22" s="14" t="s">
        <v>0</v>
      </c>
      <c r="AI22" s="14" t="s">
        <v>0</v>
      </c>
      <c r="AJ22" s="14" t="s">
        <v>0</v>
      </c>
      <c r="AK22" s="14" t="s">
        <v>0</v>
      </c>
      <c r="AL22" s="14" t="s">
        <v>0</v>
      </c>
      <c r="AM22" s="14" t="s">
        <v>0</v>
      </c>
      <c r="AN22" s="14" t="s">
        <v>0</v>
      </c>
      <c r="AO22" s="14" t="s">
        <v>0</v>
      </c>
      <c r="AP22" s="14" t="s">
        <v>0</v>
      </c>
      <c r="AQ22" s="14" t="s">
        <v>0</v>
      </c>
      <c r="AR22" s="14" t="s">
        <v>0</v>
      </c>
      <c r="AS22" s="14" t="s">
        <v>0</v>
      </c>
      <c r="AT22" s="14" t="s">
        <v>0</v>
      </c>
      <c r="AU22" s="14" t="s">
        <v>0</v>
      </c>
      <c r="AV22" s="14" t="s">
        <v>0</v>
      </c>
      <c r="AW22" s="14">
        <v>55.555555555555557</v>
      </c>
      <c r="AX22" s="14">
        <v>55.555555555555557</v>
      </c>
      <c r="AY22" s="14" t="s">
        <v>0</v>
      </c>
      <c r="AZ22" s="14" t="s">
        <v>0</v>
      </c>
      <c r="BA22" s="14">
        <v>44.444444444444443</v>
      </c>
      <c r="BB22" s="14">
        <v>44.444444444444443</v>
      </c>
      <c r="BC22" s="14" t="s">
        <v>0</v>
      </c>
      <c r="BD22" s="14" t="s">
        <v>0</v>
      </c>
      <c r="BE22" s="14">
        <v>11.111111111111111</v>
      </c>
      <c r="BF22" s="14">
        <v>11.111111111111111</v>
      </c>
      <c r="BG22" s="14" t="s">
        <v>0</v>
      </c>
      <c r="BH22" s="28" t="s">
        <v>0</v>
      </c>
    </row>
    <row r="23" spans="1:60" s="12" customFormat="1">
      <c r="A23" s="226"/>
      <c r="B23" s="228" t="s">
        <v>44</v>
      </c>
      <c r="C23" s="228"/>
      <c r="D23" s="15">
        <v>191</v>
      </c>
      <c r="E23" s="16" t="s">
        <v>0</v>
      </c>
      <c r="F23" s="16" t="s">
        <v>0</v>
      </c>
      <c r="G23" s="16">
        <v>1</v>
      </c>
      <c r="H23" s="16">
        <v>19</v>
      </c>
      <c r="I23" s="16">
        <v>24</v>
      </c>
      <c r="J23" s="16">
        <v>37</v>
      </c>
      <c r="K23" s="16">
        <v>49</v>
      </c>
      <c r="L23" s="16">
        <v>48</v>
      </c>
      <c r="M23" s="16">
        <v>13</v>
      </c>
      <c r="N23" s="16" t="s">
        <v>0</v>
      </c>
      <c r="O23" s="16">
        <v>152</v>
      </c>
      <c r="P23" s="16" t="s">
        <v>0</v>
      </c>
      <c r="Q23" s="16" t="s">
        <v>0</v>
      </c>
      <c r="R23" s="16" t="s">
        <v>0</v>
      </c>
      <c r="S23" s="16">
        <v>17</v>
      </c>
      <c r="T23" s="16">
        <v>22</v>
      </c>
      <c r="U23" s="16">
        <v>27</v>
      </c>
      <c r="V23" s="16">
        <v>40</v>
      </c>
      <c r="W23" s="16">
        <v>39</v>
      </c>
      <c r="X23" s="16">
        <v>7</v>
      </c>
      <c r="Y23" s="16" t="s">
        <v>0</v>
      </c>
      <c r="Z23" s="16">
        <v>38</v>
      </c>
      <c r="AA23" s="16" t="s">
        <v>0</v>
      </c>
      <c r="AB23" s="16" t="s">
        <v>0</v>
      </c>
      <c r="AC23" s="16" t="s">
        <v>0</v>
      </c>
      <c r="AD23" s="16">
        <v>2</v>
      </c>
      <c r="AE23" s="16">
        <v>2</v>
      </c>
      <c r="AF23" s="16">
        <v>10</v>
      </c>
      <c r="AG23" s="16">
        <v>9</v>
      </c>
      <c r="AH23" s="16">
        <v>9</v>
      </c>
      <c r="AI23" s="16">
        <v>6</v>
      </c>
      <c r="AJ23" s="16" t="s">
        <v>0</v>
      </c>
      <c r="AK23" s="16">
        <v>1</v>
      </c>
      <c r="AL23" s="16" t="s">
        <v>0</v>
      </c>
      <c r="AM23" s="16" t="s">
        <v>0</v>
      </c>
      <c r="AN23" s="16">
        <v>1</v>
      </c>
      <c r="AO23" s="16" t="s">
        <v>0</v>
      </c>
      <c r="AP23" s="16" t="s">
        <v>0</v>
      </c>
      <c r="AQ23" s="16" t="s">
        <v>0</v>
      </c>
      <c r="AR23" s="16" t="s">
        <v>0</v>
      </c>
      <c r="AS23" s="16" t="s">
        <v>0</v>
      </c>
      <c r="AT23" s="16" t="s">
        <v>0</v>
      </c>
      <c r="AU23" s="16" t="s">
        <v>0</v>
      </c>
      <c r="AV23" s="16" t="s">
        <v>0</v>
      </c>
      <c r="AW23" s="16">
        <v>85</v>
      </c>
      <c r="AX23" s="16">
        <v>67</v>
      </c>
      <c r="AY23" s="16">
        <v>18</v>
      </c>
      <c r="AZ23" s="16" t="s">
        <v>0</v>
      </c>
      <c r="BA23" s="16">
        <v>57</v>
      </c>
      <c r="BB23" s="16">
        <v>47</v>
      </c>
      <c r="BC23" s="16">
        <v>10</v>
      </c>
      <c r="BD23" s="16" t="s">
        <v>0</v>
      </c>
      <c r="BE23" s="16">
        <v>28</v>
      </c>
      <c r="BF23" s="16">
        <v>20</v>
      </c>
      <c r="BG23" s="16">
        <v>8</v>
      </c>
      <c r="BH23" s="29" t="s">
        <v>0</v>
      </c>
    </row>
    <row r="24" spans="1:60">
      <c r="A24" s="227"/>
      <c r="B24" s="230"/>
      <c r="C24" s="230"/>
      <c r="D24" s="13">
        <v>100</v>
      </c>
      <c r="E24" s="14" t="s">
        <v>0</v>
      </c>
      <c r="F24" s="14" t="s">
        <v>0</v>
      </c>
      <c r="G24" s="14">
        <v>0.52356020942408377</v>
      </c>
      <c r="H24" s="14">
        <v>9.9476439790575917</v>
      </c>
      <c r="I24" s="14">
        <v>12.56544502617801</v>
      </c>
      <c r="J24" s="14">
        <v>19.3717277486911</v>
      </c>
      <c r="K24" s="14">
        <v>25.654450261780106</v>
      </c>
      <c r="L24" s="14">
        <v>25.130890052356019</v>
      </c>
      <c r="M24" s="14">
        <v>6.8062827225130889</v>
      </c>
      <c r="N24" s="14" t="s">
        <v>0</v>
      </c>
      <c r="O24" s="14">
        <v>79.581151832460733</v>
      </c>
      <c r="P24" s="14" t="s">
        <v>0</v>
      </c>
      <c r="Q24" s="14" t="s">
        <v>0</v>
      </c>
      <c r="R24" s="14" t="s">
        <v>0</v>
      </c>
      <c r="S24" s="14">
        <v>8.9005235602094235</v>
      </c>
      <c r="T24" s="14">
        <v>11.518324607329843</v>
      </c>
      <c r="U24" s="14">
        <v>14.136125654450263</v>
      </c>
      <c r="V24" s="14">
        <v>20.94240837696335</v>
      </c>
      <c r="W24" s="14">
        <v>20.418848167539267</v>
      </c>
      <c r="X24" s="14">
        <v>3.664921465968586</v>
      </c>
      <c r="Y24" s="14" t="s">
        <v>0</v>
      </c>
      <c r="Z24" s="14">
        <v>19.895287958115183</v>
      </c>
      <c r="AA24" s="14" t="s">
        <v>0</v>
      </c>
      <c r="AB24" s="14" t="s">
        <v>0</v>
      </c>
      <c r="AC24" s="14" t="s">
        <v>0</v>
      </c>
      <c r="AD24" s="14">
        <v>1.0471204188481675</v>
      </c>
      <c r="AE24" s="14">
        <v>1.0471204188481675</v>
      </c>
      <c r="AF24" s="14">
        <v>5.2356020942408374</v>
      </c>
      <c r="AG24" s="14">
        <v>4.7120418848167542</v>
      </c>
      <c r="AH24" s="14">
        <v>4.7120418848167542</v>
      </c>
      <c r="AI24" s="14">
        <v>3.1413612565445024</v>
      </c>
      <c r="AJ24" s="14" t="s">
        <v>0</v>
      </c>
      <c r="AK24" s="14">
        <v>0.52356020942408377</v>
      </c>
      <c r="AL24" s="14" t="s">
        <v>0</v>
      </c>
      <c r="AM24" s="14" t="s">
        <v>0</v>
      </c>
      <c r="AN24" s="14">
        <v>0.52356020942408377</v>
      </c>
      <c r="AO24" s="14" t="s">
        <v>0</v>
      </c>
      <c r="AP24" s="14" t="s">
        <v>0</v>
      </c>
      <c r="AQ24" s="14" t="s">
        <v>0</v>
      </c>
      <c r="AR24" s="14" t="s">
        <v>0</v>
      </c>
      <c r="AS24" s="14" t="s">
        <v>0</v>
      </c>
      <c r="AT24" s="14" t="s">
        <v>0</v>
      </c>
      <c r="AU24" s="14" t="s">
        <v>0</v>
      </c>
      <c r="AV24" s="14" t="s">
        <v>0</v>
      </c>
      <c r="AW24" s="14">
        <v>44.502617801047123</v>
      </c>
      <c r="AX24" s="14">
        <v>35.078534031413611</v>
      </c>
      <c r="AY24" s="14">
        <v>9.4240837696335085</v>
      </c>
      <c r="AZ24" s="14" t="s">
        <v>0</v>
      </c>
      <c r="BA24" s="14">
        <v>29.842931937172771</v>
      </c>
      <c r="BB24" s="14">
        <v>24.607329842931939</v>
      </c>
      <c r="BC24" s="14">
        <v>5.2356020942408374</v>
      </c>
      <c r="BD24" s="14" t="s">
        <v>0</v>
      </c>
      <c r="BE24" s="14">
        <v>14.659685863874344</v>
      </c>
      <c r="BF24" s="14">
        <v>10.471204188481675</v>
      </c>
      <c r="BG24" s="14">
        <v>4.1884816753926701</v>
      </c>
      <c r="BH24" s="28" t="s">
        <v>0</v>
      </c>
    </row>
    <row r="25" spans="1:60" s="12" customFormat="1" ht="12" customHeight="1">
      <c r="A25" s="226"/>
      <c r="B25" s="58"/>
      <c r="C25" s="228" t="s">
        <v>45</v>
      </c>
      <c r="D25" s="15">
        <v>27</v>
      </c>
      <c r="E25" s="16" t="s">
        <v>0</v>
      </c>
      <c r="F25" s="16" t="s">
        <v>0</v>
      </c>
      <c r="G25" s="16" t="s">
        <v>0</v>
      </c>
      <c r="H25" s="16">
        <v>2</v>
      </c>
      <c r="I25" s="16" t="s">
        <v>0</v>
      </c>
      <c r="J25" s="16">
        <v>9</v>
      </c>
      <c r="K25" s="16">
        <v>8</v>
      </c>
      <c r="L25" s="16">
        <v>7</v>
      </c>
      <c r="M25" s="16">
        <v>1</v>
      </c>
      <c r="N25" s="16" t="s">
        <v>0</v>
      </c>
      <c r="O25" s="16">
        <v>22</v>
      </c>
      <c r="P25" s="16" t="s">
        <v>0</v>
      </c>
      <c r="Q25" s="16" t="s">
        <v>0</v>
      </c>
      <c r="R25" s="16" t="s">
        <v>0</v>
      </c>
      <c r="S25" s="16">
        <v>2</v>
      </c>
      <c r="T25" s="16" t="s">
        <v>0</v>
      </c>
      <c r="U25" s="16">
        <v>8</v>
      </c>
      <c r="V25" s="16">
        <v>7</v>
      </c>
      <c r="W25" s="16">
        <v>5</v>
      </c>
      <c r="X25" s="16" t="s">
        <v>0</v>
      </c>
      <c r="Y25" s="16" t="s">
        <v>0</v>
      </c>
      <c r="Z25" s="16">
        <v>5</v>
      </c>
      <c r="AA25" s="16" t="s">
        <v>0</v>
      </c>
      <c r="AB25" s="16" t="s">
        <v>0</v>
      </c>
      <c r="AC25" s="16" t="s">
        <v>0</v>
      </c>
      <c r="AD25" s="16" t="s">
        <v>0</v>
      </c>
      <c r="AE25" s="16" t="s">
        <v>0</v>
      </c>
      <c r="AF25" s="16">
        <v>1</v>
      </c>
      <c r="AG25" s="16">
        <v>1</v>
      </c>
      <c r="AH25" s="16">
        <v>2</v>
      </c>
      <c r="AI25" s="16">
        <v>1</v>
      </c>
      <c r="AJ25" s="16" t="s">
        <v>0</v>
      </c>
      <c r="AK25" s="16" t="s">
        <v>0</v>
      </c>
      <c r="AL25" s="17" t="s">
        <v>0</v>
      </c>
      <c r="AM25" s="17" t="s">
        <v>0</v>
      </c>
      <c r="AN25" s="17" t="s">
        <v>0</v>
      </c>
      <c r="AO25" s="18" t="s">
        <v>0</v>
      </c>
      <c r="AP25" s="18" t="s">
        <v>0</v>
      </c>
      <c r="AQ25" s="18" t="s">
        <v>0</v>
      </c>
      <c r="AR25" s="18" t="s">
        <v>0</v>
      </c>
      <c r="AS25" s="18" t="s">
        <v>0</v>
      </c>
      <c r="AT25" s="18" t="s">
        <v>0</v>
      </c>
      <c r="AU25" s="17" t="s">
        <v>0</v>
      </c>
      <c r="AV25" s="17" t="s">
        <v>0</v>
      </c>
      <c r="AW25" s="16">
        <v>9</v>
      </c>
      <c r="AX25" s="17">
        <v>6</v>
      </c>
      <c r="AY25" s="17">
        <v>3</v>
      </c>
      <c r="AZ25" s="17" t="s">
        <v>0</v>
      </c>
      <c r="BA25" s="16">
        <v>6</v>
      </c>
      <c r="BB25" s="17">
        <v>4</v>
      </c>
      <c r="BC25" s="18">
        <v>2</v>
      </c>
      <c r="BD25" s="18" t="s">
        <v>0</v>
      </c>
      <c r="BE25" s="16">
        <v>3</v>
      </c>
      <c r="BF25" s="18">
        <v>2</v>
      </c>
      <c r="BG25" s="18">
        <v>1</v>
      </c>
      <c r="BH25" s="19" t="s">
        <v>0</v>
      </c>
    </row>
    <row r="26" spans="1:60">
      <c r="A26" s="227"/>
      <c r="B26" s="59"/>
      <c r="C26" s="230"/>
      <c r="D26" s="13">
        <v>100</v>
      </c>
      <c r="E26" s="14" t="s">
        <v>0</v>
      </c>
      <c r="F26" s="14" t="s">
        <v>0</v>
      </c>
      <c r="G26" s="14" t="s">
        <v>0</v>
      </c>
      <c r="H26" s="14">
        <v>7.4074074074074066</v>
      </c>
      <c r="I26" s="14" t="s">
        <v>0</v>
      </c>
      <c r="J26" s="14">
        <v>33.333333333333329</v>
      </c>
      <c r="K26" s="14">
        <v>29.629629629629626</v>
      </c>
      <c r="L26" s="14">
        <v>25.925925925925924</v>
      </c>
      <c r="M26" s="14">
        <v>3.7037037037037033</v>
      </c>
      <c r="N26" s="14" t="s">
        <v>0</v>
      </c>
      <c r="O26" s="14">
        <v>81.481481481481481</v>
      </c>
      <c r="P26" s="14" t="s">
        <v>0</v>
      </c>
      <c r="Q26" s="14" t="s">
        <v>0</v>
      </c>
      <c r="R26" s="14" t="s">
        <v>0</v>
      </c>
      <c r="S26" s="14">
        <v>7.4074074074074066</v>
      </c>
      <c r="T26" s="14" t="s">
        <v>0</v>
      </c>
      <c r="U26" s="14">
        <v>29.629629629629626</v>
      </c>
      <c r="V26" s="14">
        <v>25.925925925925924</v>
      </c>
      <c r="W26" s="14">
        <v>18.518518518518519</v>
      </c>
      <c r="X26" s="14" t="s">
        <v>0</v>
      </c>
      <c r="Y26" s="14" t="s">
        <v>0</v>
      </c>
      <c r="Z26" s="14">
        <v>18.518518518518519</v>
      </c>
      <c r="AA26" s="14" t="s">
        <v>0</v>
      </c>
      <c r="AB26" s="14" t="s">
        <v>0</v>
      </c>
      <c r="AC26" s="14" t="s">
        <v>0</v>
      </c>
      <c r="AD26" s="14" t="s">
        <v>0</v>
      </c>
      <c r="AE26" s="14" t="s">
        <v>0</v>
      </c>
      <c r="AF26" s="14">
        <v>3.7037037037037033</v>
      </c>
      <c r="AG26" s="14">
        <v>3.7037037037037033</v>
      </c>
      <c r="AH26" s="14">
        <v>7.4074074074074066</v>
      </c>
      <c r="AI26" s="14">
        <v>3.7037037037037033</v>
      </c>
      <c r="AJ26" s="14" t="s">
        <v>0</v>
      </c>
      <c r="AK26" s="14" t="s">
        <v>0</v>
      </c>
      <c r="AL26" s="14" t="s">
        <v>0</v>
      </c>
      <c r="AM26" s="14" t="s">
        <v>0</v>
      </c>
      <c r="AN26" s="14" t="s">
        <v>0</v>
      </c>
      <c r="AO26" s="14" t="s">
        <v>0</v>
      </c>
      <c r="AP26" s="14" t="s">
        <v>0</v>
      </c>
      <c r="AQ26" s="14" t="s">
        <v>0</v>
      </c>
      <c r="AR26" s="14" t="s">
        <v>0</v>
      </c>
      <c r="AS26" s="14" t="s">
        <v>0</v>
      </c>
      <c r="AT26" s="14" t="s">
        <v>0</v>
      </c>
      <c r="AU26" s="14" t="s">
        <v>0</v>
      </c>
      <c r="AV26" s="14" t="s">
        <v>0</v>
      </c>
      <c r="AW26" s="14">
        <v>33.333333333333329</v>
      </c>
      <c r="AX26" s="14">
        <v>22.222222222222221</v>
      </c>
      <c r="AY26" s="14">
        <v>11.111111111111111</v>
      </c>
      <c r="AZ26" s="14" t="s">
        <v>0</v>
      </c>
      <c r="BA26" s="14">
        <v>22.222222222222221</v>
      </c>
      <c r="BB26" s="14">
        <v>14.814814814814813</v>
      </c>
      <c r="BC26" s="14">
        <v>7.4074074074074066</v>
      </c>
      <c r="BD26" s="14" t="s">
        <v>0</v>
      </c>
      <c r="BE26" s="14">
        <v>11.111111111111111</v>
      </c>
      <c r="BF26" s="14">
        <v>7.4074074074074066</v>
      </c>
      <c r="BG26" s="14">
        <v>3.7037037037037033</v>
      </c>
      <c r="BH26" s="28" t="s">
        <v>0</v>
      </c>
    </row>
    <row r="27" spans="1:60" s="12" customFormat="1" ht="12" customHeight="1">
      <c r="A27" s="226"/>
      <c r="B27" s="58"/>
      <c r="C27" s="228" t="s">
        <v>46</v>
      </c>
      <c r="D27" s="15">
        <v>18</v>
      </c>
      <c r="E27" s="16" t="s">
        <v>0</v>
      </c>
      <c r="F27" s="16" t="s">
        <v>0</v>
      </c>
      <c r="G27" s="16">
        <v>1</v>
      </c>
      <c r="H27" s="16">
        <v>2</v>
      </c>
      <c r="I27" s="16">
        <v>4</v>
      </c>
      <c r="J27" s="16">
        <v>2</v>
      </c>
      <c r="K27" s="16">
        <v>2</v>
      </c>
      <c r="L27" s="16">
        <v>5</v>
      </c>
      <c r="M27" s="16">
        <v>2</v>
      </c>
      <c r="N27" s="16" t="s">
        <v>0</v>
      </c>
      <c r="O27" s="16">
        <v>15</v>
      </c>
      <c r="P27" s="16" t="s">
        <v>0</v>
      </c>
      <c r="Q27" s="16" t="s">
        <v>0</v>
      </c>
      <c r="R27" s="16" t="s">
        <v>0</v>
      </c>
      <c r="S27" s="16">
        <v>2</v>
      </c>
      <c r="T27" s="16">
        <v>4</v>
      </c>
      <c r="U27" s="16">
        <v>1</v>
      </c>
      <c r="V27" s="16">
        <v>1</v>
      </c>
      <c r="W27" s="16">
        <v>5</v>
      </c>
      <c r="X27" s="16">
        <v>2</v>
      </c>
      <c r="Y27" s="16" t="s">
        <v>0</v>
      </c>
      <c r="Z27" s="16">
        <v>2</v>
      </c>
      <c r="AA27" s="16" t="s">
        <v>0</v>
      </c>
      <c r="AB27" s="16" t="s">
        <v>0</v>
      </c>
      <c r="AC27" s="16" t="s">
        <v>0</v>
      </c>
      <c r="AD27" s="16" t="s">
        <v>0</v>
      </c>
      <c r="AE27" s="16" t="s">
        <v>0</v>
      </c>
      <c r="AF27" s="16">
        <v>1</v>
      </c>
      <c r="AG27" s="16">
        <v>1</v>
      </c>
      <c r="AH27" s="16" t="s">
        <v>0</v>
      </c>
      <c r="AI27" s="16" t="s">
        <v>0</v>
      </c>
      <c r="AJ27" s="16" t="s">
        <v>0</v>
      </c>
      <c r="AK27" s="16">
        <v>1</v>
      </c>
      <c r="AL27" s="17" t="s">
        <v>0</v>
      </c>
      <c r="AM27" s="17" t="s">
        <v>0</v>
      </c>
      <c r="AN27" s="17">
        <v>1</v>
      </c>
      <c r="AO27" s="18" t="s">
        <v>0</v>
      </c>
      <c r="AP27" s="18" t="s">
        <v>0</v>
      </c>
      <c r="AQ27" s="18" t="s">
        <v>0</v>
      </c>
      <c r="AR27" s="18" t="s">
        <v>0</v>
      </c>
      <c r="AS27" s="18" t="s">
        <v>0</v>
      </c>
      <c r="AT27" s="18" t="s">
        <v>0</v>
      </c>
      <c r="AU27" s="17" t="s">
        <v>0</v>
      </c>
      <c r="AV27" s="17" t="s">
        <v>0</v>
      </c>
      <c r="AW27" s="16">
        <v>8</v>
      </c>
      <c r="AX27" s="17">
        <v>8</v>
      </c>
      <c r="AY27" s="17" t="s">
        <v>0</v>
      </c>
      <c r="AZ27" s="17" t="s">
        <v>0</v>
      </c>
      <c r="BA27" s="16">
        <v>4</v>
      </c>
      <c r="BB27" s="17">
        <v>4</v>
      </c>
      <c r="BC27" s="18" t="s">
        <v>0</v>
      </c>
      <c r="BD27" s="18" t="s">
        <v>0</v>
      </c>
      <c r="BE27" s="16">
        <v>4</v>
      </c>
      <c r="BF27" s="18">
        <v>4</v>
      </c>
      <c r="BG27" s="18" t="s">
        <v>0</v>
      </c>
      <c r="BH27" s="19" t="s">
        <v>0</v>
      </c>
    </row>
    <row r="28" spans="1:60">
      <c r="A28" s="227"/>
      <c r="B28" s="59"/>
      <c r="C28" s="230"/>
      <c r="D28" s="13">
        <v>100</v>
      </c>
      <c r="E28" s="14" t="s">
        <v>0</v>
      </c>
      <c r="F28" s="14" t="s">
        <v>0</v>
      </c>
      <c r="G28" s="14">
        <v>5.5555555555555554</v>
      </c>
      <c r="H28" s="14">
        <v>11.111111111111111</v>
      </c>
      <c r="I28" s="14">
        <v>22.222222222222221</v>
      </c>
      <c r="J28" s="14">
        <v>11.111111111111111</v>
      </c>
      <c r="K28" s="14">
        <v>11.111111111111111</v>
      </c>
      <c r="L28" s="14">
        <v>27.777777777777779</v>
      </c>
      <c r="M28" s="14">
        <v>11.111111111111111</v>
      </c>
      <c r="N28" s="14" t="s">
        <v>0</v>
      </c>
      <c r="O28" s="14">
        <v>83.333333333333343</v>
      </c>
      <c r="P28" s="14" t="s">
        <v>0</v>
      </c>
      <c r="Q28" s="14" t="s">
        <v>0</v>
      </c>
      <c r="R28" s="14" t="s">
        <v>0</v>
      </c>
      <c r="S28" s="14">
        <v>11.111111111111111</v>
      </c>
      <c r="T28" s="14">
        <v>22.222222222222221</v>
      </c>
      <c r="U28" s="14">
        <v>5.5555555555555554</v>
      </c>
      <c r="V28" s="14">
        <v>5.5555555555555554</v>
      </c>
      <c r="W28" s="14">
        <v>27.777777777777779</v>
      </c>
      <c r="X28" s="14">
        <v>11.111111111111111</v>
      </c>
      <c r="Y28" s="14" t="s">
        <v>0</v>
      </c>
      <c r="Z28" s="14">
        <v>11.111111111111111</v>
      </c>
      <c r="AA28" s="14" t="s">
        <v>0</v>
      </c>
      <c r="AB28" s="14" t="s">
        <v>0</v>
      </c>
      <c r="AC28" s="14" t="s">
        <v>0</v>
      </c>
      <c r="AD28" s="14" t="s">
        <v>0</v>
      </c>
      <c r="AE28" s="14" t="s">
        <v>0</v>
      </c>
      <c r="AF28" s="14">
        <v>5.5555555555555554</v>
      </c>
      <c r="AG28" s="14">
        <v>5.5555555555555554</v>
      </c>
      <c r="AH28" s="14" t="s">
        <v>0</v>
      </c>
      <c r="AI28" s="14" t="s">
        <v>0</v>
      </c>
      <c r="AJ28" s="14" t="s">
        <v>0</v>
      </c>
      <c r="AK28" s="14">
        <v>5.5555555555555554</v>
      </c>
      <c r="AL28" s="14" t="s">
        <v>0</v>
      </c>
      <c r="AM28" s="14" t="s">
        <v>0</v>
      </c>
      <c r="AN28" s="14">
        <v>5.5555555555555554</v>
      </c>
      <c r="AO28" s="14" t="s">
        <v>0</v>
      </c>
      <c r="AP28" s="14" t="s">
        <v>0</v>
      </c>
      <c r="AQ28" s="14" t="s">
        <v>0</v>
      </c>
      <c r="AR28" s="14" t="s">
        <v>0</v>
      </c>
      <c r="AS28" s="14" t="s">
        <v>0</v>
      </c>
      <c r="AT28" s="14" t="s">
        <v>0</v>
      </c>
      <c r="AU28" s="14" t="s">
        <v>0</v>
      </c>
      <c r="AV28" s="14" t="s">
        <v>0</v>
      </c>
      <c r="AW28" s="14">
        <v>44.444444444444443</v>
      </c>
      <c r="AX28" s="14">
        <v>44.444444444444443</v>
      </c>
      <c r="AY28" s="14" t="s">
        <v>0</v>
      </c>
      <c r="AZ28" s="14" t="s">
        <v>0</v>
      </c>
      <c r="BA28" s="14">
        <v>22.222222222222221</v>
      </c>
      <c r="BB28" s="14">
        <v>22.222222222222221</v>
      </c>
      <c r="BC28" s="14" t="s">
        <v>0</v>
      </c>
      <c r="BD28" s="14" t="s">
        <v>0</v>
      </c>
      <c r="BE28" s="14">
        <v>22.222222222222221</v>
      </c>
      <c r="BF28" s="14">
        <v>22.222222222222221</v>
      </c>
      <c r="BG28" s="14" t="s">
        <v>0</v>
      </c>
      <c r="BH28" s="28" t="s">
        <v>0</v>
      </c>
    </row>
    <row r="29" spans="1:60" s="12" customFormat="1" ht="12" customHeight="1">
      <c r="A29" s="226"/>
      <c r="B29" s="58"/>
      <c r="C29" s="228" t="s">
        <v>47</v>
      </c>
      <c r="D29" s="15">
        <v>63</v>
      </c>
      <c r="E29" s="16" t="s">
        <v>0</v>
      </c>
      <c r="F29" s="16" t="s">
        <v>0</v>
      </c>
      <c r="G29" s="16" t="s">
        <v>0</v>
      </c>
      <c r="H29" s="16">
        <v>8</v>
      </c>
      <c r="I29" s="16">
        <v>6</v>
      </c>
      <c r="J29" s="16">
        <v>10</v>
      </c>
      <c r="K29" s="16">
        <v>23</v>
      </c>
      <c r="L29" s="16">
        <v>13</v>
      </c>
      <c r="M29" s="16">
        <v>3</v>
      </c>
      <c r="N29" s="16" t="s">
        <v>0</v>
      </c>
      <c r="O29" s="16">
        <v>59</v>
      </c>
      <c r="P29" s="16" t="s">
        <v>0</v>
      </c>
      <c r="Q29" s="16" t="s">
        <v>0</v>
      </c>
      <c r="R29" s="16" t="s">
        <v>0</v>
      </c>
      <c r="S29" s="16">
        <v>8</v>
      </c>
      <c r="T29" s="16">
        <v>6</v>
      </c>
      <c r="U29" s="16">
        <v>9</v>
      </c>
      <c r="V29" s="16">
        <v>22</v>
      </c>
      <c r="W29" s="16">
        <v>11</v>
      </c>
      <c r="X29" s="16">
        <v>3</v>
      </c>
      <c r="Y29" s="16" t="s">
        <v>0</v>
      </c>
      <c r="Z29" s="16">
        <v>4</v>
      </c>
      <c r="AA29" s="16" t="s">
        <v>0</v>
      </c>
      <c r="AB29" s="16" t="s">
        <v>0</v>
      </c>
      <c r="AC29" s="16" t="s">
        <v>0</v>
      </c>
      <c r="AD29" s="16" t="s">
        <v>0</v>
      </c>
      <c r="AE29" s="16" t="s">
        <v>0</v>
      </c>
      <c r="AF29" s="16">
        <v>1</v>
      </c>
      <c r="AG29" s="16">
        <v>1</v>
      </c>
      <c r="AH29" s="16">
        <v>2</v>
      </c>
      <c r="AI29" s="16" t="s">
        <v>0</v>
      </c>
      <c r="AJ29" s="16" t="s">
        <v>0</v>
      </c>
      <c r="AK29" s="16" t="s">
        <v>0</v>
      </c>
      <c r="AL29" s="17" t="s">
        <v>0</v>
      </c>
      <c r="AM29" s="17" t="s">
        <v>0</v>
      </c>
      <c r="AN29" s="17" t="s">
        <v>0</v>
      </c>
      <c r="AO29" s="18" t="s">
        <v>0</v>
      </c>
      <c r="AP29" s="18" t="s">
        <v>0</v>
      </c>
      <c r="AQ29" s="18" t="s">
        <v>0</v>
      </c>
      <c r="AR29" s="18" t="s">
        <v>0</v>
      </c>
      <c r="AS29" s="18" t="s">
        <v>0</v>
      </c>
      <c r="AT29" s="18" t="s">
        <v>0</v>
      </c>
      <c r="AU29" s="17" t="s">
        <v>0</v>
      </c>
      <c r="AV29" s="17" t="s">
        <v>0</v>
      </c>
      <c r="AW29" s="16">
        <v>28</v>
      </c>
      <c r="AX29" s="17">
        <v>26</v>
      </c>
      <c r="AY29" s="17">
        <v>2</v>
      </c>
      <c r="AZ29" s="17" t="s">
        <v>0</v>
      </c>
      <c r="BA29" s="16">
        <v>21</v>
      </c>
      <c r="BB29" s="17">
        <v>19</v>
      </c>
      <c r="BC29" s="18">
        <v>2</v>
      </c>
      <c r="BD29" s="18" t="s">
        <v>0</v>
      </c>
      <c r="BE29" s="16">
        <v>7</v>
      </c>
      <c r="BF29" s="18">
        <v>7</v>
      </c>
      <c r="BG29" s="18" t="s">
        <v>0</v>
      </c>
      <c r="BH29" s="19" t="s">
        <v>0</v>
      </c>
    </row>
    <row r="30" spans="1:60">
      <c r="A30" s="227"/>
      <c r="B30" s="59"/>
      <c r="C30" s="230"/>
      <c r="D30" s="13">
        <v>100</v>
      </c>
      <c r="E30" s="14" t="s">
        <v>0</v>
      </c>
      <c r="F30" s="14" t="s">
        <v>0</v>
      </c>
      <c r="G30" s="14" t="s">
        <v>0</v>
      </c>
      <c r="H30" s="14">
        <v>12.698412698412698</v>
      </c>
      <c r="I30" s="14">
        <v>9.5238095238095237</v>
      </c>
      <c r="J30" s="14">
        <v>15.873015873015872</v>
      </c>
      <c r="K30" s="14">
        <v>36.507936507936506</v>
      </c>
      <c r="L30" s="14">
        <v>20.634920634920633</v>
      </c>
      <c r="M30" s="14">
        <v>4.7619047619047619</v>
      </c>
      <c r="N30" s="14" t="s">
        <v>0</v>
      </c>
      <c r="O30" s="14">
        <v>93.650793650793645</v>
      </c>
      <c r="P30" s="14" t="s">
        <v>0</v>
      </c>
      <c r="Q30" s="14" t="s">
        <v>0</v>
      </c>
      <c r="R30" s="14" t="s">
        <v>0</v>
      </c>
      <c r="S30" s="14">
        <v>12.698412698412698</v>
      </c>
      <c r="T30" s="14">
        <v>9.5238095238095237</v>
      </c>
      <c r="U30" s="14">
        <v>14.285714285714285</v>
      </c>
      <c r="V30" s="14">
        <v>34.920634920634917</v>
      </c>
      <c r="W30" s="14">
        <v>17.460317460317459</v>
      </c>
      <c r="X30" s="14">
        <v>4.7619047619047619</v>
      </c>
      <c r="Y30" s="14" t="s">
        <v>0</v>
      </c>
      <c r="Z30" s="14">
        <v>6.3492063492063489</v>
      </c>
      <c r="AA30" s="14" t="s">
        <v>0</v>
      </c>
      <c r="AB30" s="14" t="s">
        <v>0</v>
      </c>
      <c r="AC30" s="14" t="s">
        <v>0</v>
      </c>
      <c r="AD30" s="14" t="s">
        <v>0</v>
      </c>
      <c r="AE30" s="14" t="s">
        <v>0</v>
      </c>
      <c r="AF30" s="14">
        <v>1.5873015873015872</v>
      </c>
      <c r="AG30" s="14">
        <v>1.5873015873015872</v>
      </c>
      <c r="AH30" s="14">
        <v>3.1746031746031744</v>
      </c>
      <c r="AI30" s="14" t="s">
        <v>0</v>
      </c>
      <c r="AJ30" s="14" t="s">
        <v>0</v>
      </c>
      <c r="AK30" s="14" t="s">
        <v>0</v>
      </c>
      <c r="AL30" s="14" t="s">
        <v>0</v>
      </c>
      <c r="AM30" s="14" t="s">
        <v>0</v>
      </c>
      <c r="AN30" s="14" t="s">
        <v>0</v>
      </c>
      <c r="AO30" s="14" t="s">
        <v>0</v>
      </c>
      <c r="AP30" s="14" t="s">
        <v>0</v>
      </c>
      <c r="AQ30" s="14" t="s">
        <v>0</v>
      </c>
      <c r="AR30" s="14" t="s">
        <v>0</v>
      </c>
      <c r="AS30" s="14" t="s">
        <v>0</v>
      </c>
      <c r="AT30" s="14" t="s">
        <v>0</v>
      </c>
      <c r="AU30" s="14" t="s">
        <v>0</v>
      </c>
      <c r="AV30" s="14" t="s">
        <v>0</v>
      </c>
      <c r="AW30" s="14">
        <v>44.444444444444443</v>
      </c>
      <c r="AX30" s="14">
        <v>41.269841269841265</v>
      </c>
      <c r="AY30" s="14">
        <v>3.1746031746031744</v>
      </c>
      <c r="AZ30" s="14" t="s">
        <v>0</v>
      </c>
      <c r="BA30" s="14">
        <v>33.333333333333329</v>
      </c>
      <c r="BB30" s="14">
        <v>30.158730158730158</v>
      </c>
      <c r="BC30" s="14">
        <v>3.1746031746031744</v>
      </c>
      <c r="BD30" s="14" t="s">
        <v>0</v>
      </c>
      <c r="BE30" s="14">
        <v>11.111111111111111</v>
      </c>
      <c r="BF30" s="14">
        <v>11.111111111111111</v>
      </c>
      <c r="BG30" s="14" t="s">
        <v>0</v>
      </c>
      <c r="BH30" s="28" t="s">
        <v>0</v>
      </c>
    </row>
    <row r="31" spans="1:60" s="12" customFormat="1" ht="12" customHeight="1">
      <c r="A31" s="226"/>
      <c r="B31" s="58"/>
      <c r="C31" s="228" t="s">
        <v>48</v>
      </c>
      <c r="D31" s="15">
        <v>72</v>
      </c>
      <c r="E31" s="16" t="s">
        <v>0</v>
      </c>
      <c r="F31" s="16" t="s">
        <v>0</v>
      </c>
      <c r="G31" s="16" t="s">
        <v>0</v>
      </c>
      <c r="H31" s="16">
        <v>7</v>
      </c>
      <c r="I31" s="16">
        <v>13</v>
      </c>
      <c r="J31" s="16">
        <v>15</v>
      </c>
      <c r="K31" s="16">
        <v>13</v>
      </c>
      <c r="L31" s="16">
        <v>20</v>
      </c>
      <c r="M31" s="16">
        <v>4</v>
      </c>
      <c r="N31" s="16" t="s">
        <v>0</v>
      </c>
      <c r="O31" s="16">
        <v>49</v>
      </c>
      <c r="P31" s="16" t="s">
        <v>0</v>
      </c>
      <c r="Q31" s="16" t="s">
        <v>0</v>
      </c>
      <c r="R31" s="16" t="s">
        <v>0</v>
      </c>
      <c r="S31" s="16">
        <v>5</v>
      </c>
      <c r="T31" s="16">
        <v>11</v>
      </c>
      <c r="U31" s="16">
        <v>9</v>
      </c>
      <c r="V31" s="16">
        <v>8</v>
      </c>
      <c r="W31" s="16">
        <v>15</v>
      </c>
      <c r="X31" s="16">
        <v>1</v>
      </c>
      <c r="Y31" s="16" t="s">
        <v>0</v>
      </c>
      <c r="Z31" s="16">
        <v>23</v>
      </c>
      <c r="AA31" s="16" t="s">
        <v>0</v>
      </c>
      <c r="AB31" s="16" t="s">
        <v>0</v>
      </c>
      <c r="AC31" s="16" t="s">
        <v>0</v>
      </c>
      <c r="AD31" s="16">
        <v>2</v>
      </c>
      <c r="AE31" s="16">
        <v>2</v>
      </c>
      <c r="AF31" s="16">
        <v>6</v>
      </c>
      <c r="AG31" s="16">
        <v>5</v>
      </c>
      <c r="AH31" s="16">
        <v>5</v>
      </c>
      <c r="AI31" s="16">
        <v>3</v>
      </c>
      <c r="AJ31" s="16" t="s">
        <v>0</v>
      </c>
      <c r="AK31" s="16" t="s">
        <v>0</v>
      </c>
      <c r="AL31" s="17" t="s">
        <v>0</v>
      </c>
      <c r="AM31" s="17" t="s">
        <v>0</v>
      </c>
      <c r="AN31" s="17" t="s">
        <v>0</v>
      </c>
      <c r="AO31" s="18" t="s">
        <v>0</v>
      </c>
      <c r="AP31" s="18" t="s">
        <v>0</v>
      </c>
      <c r="AQ31" s="18" t="s">
        <v>0</v>
      </c>
      <c r="AR31" s="18" t="s">
        <v>0</v>
      </c>
      <c r="AS31" s="18" t="s">
        <v>0</v>
      </c>
      <c r="AT31" s="18" t="s">
        <v>0</v>
      </c>
      <c r="AU31" s="17" t="s">
        <v>0</v>
      </c>
      <c r="AV31" s="17" t="s">
        <v>0</v>
      </c>
      <c r="AW31" s="16">
        <v>31</v>
      </c>
      <c r="AX31" s="17">
        <v>21</v>
      </c>
      <c r="AY31" s="17">
        <v>10</v>
      </c>
      <c r="AZ31" s="17" t="s">
        <v>0</v>
      </c>
      <c r="BA31" s="16">
        <v>22</v>
      </c>
      <c r="BB31" s="17">
        <v>17</v>
      </c>
      <c r="BC31" s="18">
        <v>5</v>
      </c>
      <c r="BD31" s="18" t="s">
        <v>0</v>
      </c>
      <c r="BE31" s="16">
        <v>9</v>
      </c>
      <c r="BF31" s="18">
        <v>4</v>
      </c>
      <c r="BG31" s="18">
        <v>5</v>
      </c>
      <c r="BH31" s="19" t="s">
        <v>0</v>
      </c>
    </row>
    <row r="32" spans="1:60">
      <c r="A32" s="227"/>
      <c r="B32" s="59"/>
      <c r="C32" s="230"/>
      <c r="D32" s="13">
        <v>100</v>
      </c>
      <c r="E32" s="14" t="s">
        <v>0</v>
      </c>
      <c r="F32" s="14" t="s">
        <v>0</v>
      </c>
      <c r="G32" s="14" t="s">
        <v>0</v>
      </c>
      <c r="H32" s="14">
        <v>9.7222222222222232</v>
      </c>
      <c r="I32" s="14">
        <v>18.055555555555554</v>
      </c>
      <c r="J32" s="14">
        <v>20.833333333333336</v>
      </c>
      <c r="K32" s="14">
        <v>18.055555555555554</v>
      </c>
      <c r="L32" s="14">
        <v>27.777777777777779</v>
      </c>
      <c r="M32" s="14">
        <v>5.5555555555555554</v>
      </c>
      <c r="N32" s="14" t="s">
        <v>0</v>
      </c>
      <c r="O32" s="14">
        <v>68.055555555555557</v>
      </c>
      <c r="P32" s="14" t="s">
        <v>0</v>
      </c>
      <c r="Q32" s="14" t="s">
        <v>0</v>
      </c>
      <c r="R32" s="14" t="s">
        <v>0</v>
      </c>
      <c r="S32" s="14">
        <v>6.9444444444444446</v>
      </c>
      <c r="T32" s="14">
        <v>15.277777777777779</v>
      </c>
      <c r="U32" s="14">
        <v>12.5</v>
      </c>
      <c r="V32" s="14">
        <v>11.111111111111111</v>
      </c>
      <c r="W32" s="14">
        <v>20.833333333333336</v>
      </c>
      <c r="X32" s="14">
        <v>1.3888888888888888</v>
      </c>
      <c r="Y32" s="14" t="s">
        <v>0</v>
      </c>
      <c r="Z32" s="14">
        <v>31.944444444444443</v>
      </c>
      <c r="AA32" s="14" t="s">
        <v>0</v>
      </c>
      <c r="AB32" s="14" t="s">
        <v>0</v>
      </c>
      <c r="AC32" s="14" t="s">
        <v>0</v>
      </c>
      <c r="AD32" s="14">
        <v>2.7777777777777777</v>
      </c>
      <c r="AE32" s="14">
        <v>2.7777777777777777</v>
      </c>
      <c r="AF32" s="14">
        <v>8.3333333333333321</v>
      </c>
      <c r="AG32" s="14">
        <v>6.9444444444444446</v>
      </c>
      <c r="AH32" s="14">
        <v>6.9444444444444446</v>
      </c>
      <c r="AI32" s="14">
        <v>4.1666666666666661</v>
      </c>
      <c r="AJ32" s="14" t="s">
        <v>0</v>
      </c>
      <c r="AK32" s="14" t="s">
        <v>0</v>
      </c>
      <c r="AL32" s="14" t="s">
        <v>0</v>
      </c>
      <c r="AM32" s="14" t="s">
        <v>0</v>
      </c>
      <c r="AN32" s="14" t="s">
        <v>0</v>
      </c>
      <c r="AO32" s="14" t="s">
        <v>0</v>
      </c>
      <c r="AP32" s="14" t="s">
        <v>0</v>
      </c>
      <c r="AQ32" s="14" t="s">
        <v>0</v>
      </c>
      <c r="AR32" s="14" t="s">
        <v>0</v>
      </c>
      <c r="AS32" s="14" t="s">
        <v>0</v>
      </c>
      <c r="AT32" s="14" t="s">
        <v>0</v>
      </c>
      <c r="AU32" s="14" t="s">
        <v>0</v>
      </c>
      <c r="AV32" s="14" t="s">
        <v>0</v>
      </c>
      <c r="AW32" s="14">
        <v>43.055555555555557</v>
      </c>
      <c r="AX32" s="14">
        <v>29.166666666666668</v>
      </c>
      <c r="AY32" s="14">
        <v>13.888888888888889</v>
      </c>
      <c r="AZ32" s="14" t="s">
        <v>0</v>
      </c>
      <c r="BA32" s="14">
        <v>30.555555555555557</v>
      </c>
      <c r="BB32" s="14">
        <v>23.611111111111111</v>
      </c>
      <c r="BC32" s="14">
        <v>6.9444444444444446</v>
      </c>
      <c r="BD32" s="14" t="s">
        <v>0</v>
      </c>
      <c r="BE32" s="14">
        <v>12.5</v>
      </c>
      <c r="BF32" s="14">
        <v>5.5555555555555554</v>
      </c>
      <c r="BG32" s="14">
        <v>6.9444444444444446</v>
      </c>
      <c r="BH32" s="28" t="s">
        <v>0</v>
      </c>
    </row>
    <row r="33" spans="1:60" s="12" customFormat="1" ht="12" customHeight="1">
      <c r="A33" s="226"/>
      <c r="B33" s="58"/>
      <c r="C33" s="238" t="s">
        <v>104</v>
      </c>
      <c r="D33" s="15">
        <v>6</v>
      </c>
      <c r="E33" s="16" t="s">
        <v>0</v>
      </c>
      <c r="F33" s="16" t="s">
        <v>0</v>
      </c>
      <c r="G33" s="16" t="s">
        <v>0</v>
      </c>
      <c r="H33" s="16" t="s">
        <v>0</v>
      </c>
      <c r="I33" s="16">
        <v>1</v>
      </c>
      <c r="J33" s="16">
        <v>1</v>
      </c>
      <c r="K33" s="16">
        <v>2</v>
      </c>
      <c r="L33" s="16">
        <v>1</v>
      </c>
      <c r="M33" s="16">
        <v>1</v>
      </c>
      <c r="N33" s="16" t="s">
        <v>0</v>
      </c>
      <c r="O33" s="16">
        <v>4</v>
      </c>
      <c r="P33" s="16" t="s">
        <v>0</v>
      </c>
      <c r="Q33" s="16" t="s">
        <v>0</v>
      </c>
      <c r="R33" s="16" t="s">
        <v>0</v>
      </c>
      <c r="S33" s="16" t="s">
        <v>0</v>
      </c>
      <c r="T33" s="16">
        <v>1</v>
      </c>
      <c r="U33" s="16" t="s">
        <v>0</v>
      </c>
      <c r="V33" s="16">
        <v>1</v>
      </c>
      <c r="W33" s="16">
        <v>1</v>
      </c>
      <c r="X33" s="16">
        <v>1</v>
      </c>
      <c r="Y33" s="16" t="s">
        <v>0</v>
      </c>
      <c r="Z33" s="16">
        <v>2</v>
      </c>
      <c r="AA33" s="16" t="s">
        <v>0</v>
      </c>
      <c r="AB33" s="16" t="s">
        <v>0</v>
      </c>
      <c r="AC33" s="16" t="s">
        <v>0</v>
      </c>
      <c r="AD33" s="16" t="s">
        <v>0</v>
      </c>
      <c r="AE33" s="16" t="s">
        <v>0</v>
      </c>
      <c r="AF33" s="16">
        <v>1</v>
      </c>
      <c r="AG33" s="16">
        <v>1</v>
      </c>
      <c r="AH33" s="16" t="s">
        <v>0</v>
      </c>
      <c r="AI33" s="16" t="s">
        <v>0</v>
      </c>
      <c r="AJ33" s="16" t="s">
        <v>0</v>
      </c>
      <c r="AK33" s="16" t="s">
        <v>0</v>
      </c>
      <c r="AL33" s="17" t="s">
        <v>0</v>
      </c>
      <c r="AM33" s="17" t="s">
        <v>0</v>
      </c>
      <c r="AN33" s="17" t="s">
        <v>0</v>
      </c>
      <c r="AO33" s="18" t="s">
        <v>0</v>
      </c>
      <c r="AP33" s="18" t="s">
        <v>0</v>
      </c>
      <c r="AQ33" s="18" t="s">
        <v>0</v>
      </c>
      <c r="AR33" s="18" t="s">
        <v>0</v>
      </c>
      <c r="AS33" s="18" t="s">
        <v>0</v>
      </c>
      <c r="AT33" s="18" t="s">
        <v>0</v>
      </c>
      <c r="AU33" s="17" t="s">
        <v>0</v>
      </c>
      <c r="AV33" s="17" t="s">
        <v>0</v>
      </c>
      <c r="AW33" s="16">
        <v>4</v>
      </c>
      <c r="AX33" s="17">
        <v>3</v>
      </c>
      <c r="AY33" s="17">
        <v>1</v>
      </c>
      <c r="AZ33" s="17" t="s">
        <v>0</v>
      </c>
      <c r="BA33" s="16">
        <v>2</v>
      </c>
      <c r="BB33" s="17">
        <v>1</v>
      </c>
      <c r="BC33" s="18">
        <v>1</v>
      </c>
      <c r="BD33" s="18" t="s">
        <v>0</v>
      </c>
      <c r="BE33" s="16">
        <v>2</v>
      </c>
      <c r="BF33" s="18">
        <v>2</v>
      </c>
      <c r="BG33" s="18" t="s">
        <v>0</v>
      </c>
      <c r="BH33" s="19" t="s">
        <v>0</v>
      </c>
    </row>
    <row r="34" spans="1:60">
      <c r="A34" s="227"/>
      <c r="B34" s="59"/>
      <c r="C34" s="230"/>
      <c r="D34" s="13">
        <v>100</v>
      </c>
      <c r="E34" s="14" t="s">
        <v>0</v>
      </c>
      <c r="F34" s="14" t="s">
        <v>0</v>
      </c>
      <c r="G34" s="14" t="s">
        <v>0</v>
      </c>
      <c r="H34" s="14" t="s">
        <v>0</v>
      </c>
      <c r="I34" s="14">
        <v>16.666666666666664</v>
      </c>
      <c r="J34" s="14">
        <v>16.666666666666664</v>
      </c>
      <c r="K34" s="14">
        <v>33.333333333333329</v>
      </c>
      <c r="L34" s="14">
        <v>16.666666666666664</v>
      </c>
      <c r="M34" s="14">
        <v>16.666666666666664</v>
      </c>
      <c r="N34" s="14" t="s">
        <v>0</v>
      </c>
      <c r="O34" s="14">
        <v>66.666666666666657</v>
      </c>
      <c r="P34" s="14" t="s">
        <v>0</v>
      </c>
      <c r="Q34" s="14" t="s">
        <v>0</v>
      </c>
      <c r="R34" s="14" t="s">
        <v>0</v>
      </c>
      <c r="S34" s="14" t="s">
        <v>0</v>
      </c>
      <c r="T34" s="14">
        <v>16.666666666666664</v>
      </c>
      <c r="U34" s="14" t="s">
        <v>0</v>
      </c>
      <c r="V34" s="14">
        <v>16.666666666666664</v>
      </c>
      <c r="W34" s="14">
        <v>16.666666666666664</v>
      </c>
      <c r="X34" s="14">
        <v>16.666666666666664</v>
      </c>
      <c r="Y34" s="14" t="s">
        <v>0</v>
      </c>
      <c r="Z34" s="14">
        <v>33.333333333333329</v>
      </c>
      <c r="AA34" s="14" t="s">
        <v>0</v>
      </c>
      <c r="AB34" s="14" t="s">
        <v>0</v>
      </c>
      <c r="AC34" s="14" t="s">
        <v>0</v>
      </c>
      <c r="AD34" s="14" t="s">
        <v>0</v>
      </c>
      <c r="AE34" s="14" t="s">
        <v>0</v>
      </c>
      <c r="AF34" s="14">
        <v>16.666666666666664</v>
      </c>
      <c r="AG34" s="14">
        <v>16.666666666666664</v>
      </c>
      <c r="AH34" s="14" t="s">
        <v>0</v>
      </c>
      <c r="AI34" s="14" t="s">
        <v>0</v>
      </c>
      <c r="AJ34" s="14" t="s">
        <v>0</v>
      </c>
      <c r="AK34" s="14" t="s">
        <v>0</v>
      </c>
      <c r="AL34" s="14" t="s">
        <v>0</v>
      </c>
      <c r="AM34" s="14" t="s">
        <v>0</v>
      </c>
      <c r="AN34" s="14" t="s">
        <v>0</v>
      </c>
      <c r="AO34" s="14" t="s">
        <v>0</v>
      </c>
      <c r="AP34" s="14" t="s">
        <v>0</v>
      </c>
      <c r="AQ34" s="14" t="s">
        <v>0</v>
      </c>
      <c r="AR34" s="14" t="s">
        <v>0</v>
      </c>
      <c r="AS34" s="14" t="s">
        <v>0</v>
      </c>
      <c r="AT34" s="14" t="s">
        <v>0</v>
      </c>
      <c r="AU34" s="14" t="s">
        <v>0</v>
      </c>
      <c r="AV34" s="14" t="s">
        <v>0</v>
      </c>
      <c r="AW34" s="14">
        <v>66.666666666666657</v>
      </c>
      <c r="AX34" s="14">
        <v>50</v>
      </c>
      <c r="AY34" s="14">
        <v>16.666666666666664</v>
      </c>
      <c r="AZ34" s="14" t="s">
        <v>0</v>
      </c>
      <c r="BA34" s="14">
        <v>33.333333333333329</v>
      </c>
      <c r="BB34" s="14">
        <v>16.666666666666664</v>
      </c>
      <c r="BC34" s="14">
        <v>16.666666666666664</v>
      </c>
      <c r="BD34" s="14" t="s">
        <v>0</v>
      </c>
      <c r="BE34" s="14">
        <v>33.333333333333329</v>
      </c>
      <c r="BF34" s="14">
        <v>33.333333333333329</v>
      </c>
      <c r="BG34" s="14" t="s">
        <v>0</v>
      </c>
      <c r="BH34" s="28" t="s">
        <v>0</v>
      </c>
    </row>
    <row r="35" spans="1:60" s="12" customFormat="1" ht="12" customHeight="1">
      <c r="A35" s="226"/>
      <c r="B35" s="58"/>
      <c r="C35" s="238" t="s">
        <v>105</v>
      </c>
      <c r="D35" s="15">
        <v>5</v>
      </c>
      <c r="E35" s="16" t="s">
        <v>0</v>
      </c>
      <c r="F35" s="16" t="s">
        <v>0</v>
      </c>
      <c r="G35" s="16" t="s">
        <v>0</v>
      </c>
      <c r="H35" s="16" t="s">
        <v>0</v>
      </c>
      <c r="I35" s="16" t="s">
        <v>0</v>
      </c>
      <c r="J35" s="16" t="s">
        <v>0</v>
      </c>
      <c r="K35" s="16">
        <v>1</v>
      </c>
      <c r="L35" s="16">
        <v>2</v>
      </c>
      <c r="M35" s="16">
        <v>2</v>
      </c>
      <c r="N35" s="16" t="s">
        <v>0</v>
      </c>
      <c r="O35" s="16">
        <v>3</v>
      </c>
      <c r="P35" s="16" t="s">
        <v>0</v>
      </c>
      <c r="Q35" s="16" t="s">
        <v>0</v>
      </c>
      <c r="R35" s="16" t="s">
        <v>0</v>
      </c>
      <c r="S35" s="16" t="s">
        <v>0</v>
      </c>
      <c r="T35" s="16" t="s">
        <v>0</v>
      </c>
      <c r="U35" s="16" t="s">
        <v>0</v>
      </c>
      <c r="V35" s="16">
        <v>1</v>
      </c>
      <c r="W35" s="16">
        <v>2</v>
      </c>
      <c r="X35" s="16" t="s">
        <v>0</v>
      </c>
      <c r="Y35" s="16" t="s">
        <v>0</v>
      </c>
      <c r="Z35" s="16">
        <v>2</v>
      </c>
      <c r="AA35" s="16" t="s">
        <v>0</v>
      </c>
      <c r="AB35" s="16" t="s">
        <v>0</v>
      </c>
      <c r="AC35" s="16" t="s">
        <v>0</v>
      </c>
      <c r="AD35" s="16" t="s">
        <v>0</v>
      </c>
      <c r="AE35" s="16" t="s">
        <v>0</v>
      </c>
      <c r="AF35" s="16" t="s">
        <v>0</v>
      </c>
      <c r="AG35" s="16" t="s">
        <v>0</v>
      </c>
      <c r="AH35" s="16" t="s">
        <v>0</v>
      </c>
      <c r="AI35" s="16">
        <v>2</v>
      </c>
      <c r="AJ35" s="16" t="s">
        <v>0</v>
      </c>
      <c r="AK35" s="16" t="s">
        <v>0</v>
      </c>
      <c r="AL35" s="17" t="s">
        <v>0</v>
      </c>
      <c r="AM35" s="17" t="s">
        <v>0</v>
      </c>
      <c r="AN35" s="17" t="s">
        <v>0</v>
      </c>
      <c r="AO35" s="18" t="s">
        <v>0</v>
      </c>
      <c r="AP35" s="18" t="s">
        <v>0</v>
      </c>
      <c r="AQ35" s="18" t="s">
        <v>0</v>
      </c>
      <c r="AR35" s="18" t="s">
        <v>0</v>
      </c>
      <c r="AS35" s="18" t="s">
        <v>0</v>
      </c>
      <c r="AT35" s="18" t="s">
        <v>0</v>
      </c>
      <c r="AU35" s="17" t="s">
        <v>0</v>
      </c>
      <c r="AV35" s="17" t="s">
        <v>0</v>
      </c>
      <c r="AW35" s="16">
        <v>5</v>
      </c>
      <c r="AX35" s="17">
        <v>3</v>
      </c>
      <c r="AY35" s="17">
        <v>2</v>
      </c>
      <c r="AZ35" s="17" t="s">
        <v>0</v>
      </c>
      <c r="BA35" s="16">
        <v>2</v>
      </c>
      <c r="BB35" s="17">
        <v>2</v>
      </c>
      <c r="BC35" s="18" t="s">
        <v>0</v>
      </c>
      <c r="BD35" s="18" t="s">
        <v>0</v>
      </c>
      <c r="BE35" s="16">
        <v>3</v>
      </c>
      <c r="BF35" s="18">
        <v>1</v>
      </c>
      <c r="BG35" s="18">
        <v>2</v>
      </c>
      <c r="BH35" s="19" t="s">
        <v>0</v>
      </c>
    </row>
    <row r="36" spans="1:60">
      <c r="A36" s="227"/>
      <c r="B36" s="59"/>
      <c r="C36" s="230"/>
      <c r="D36" s="13">
        <v>100</v>
      </c>
      <c r="E36" s="14" t="s">
        <v>0</v>
      </c>
      <c r="F36" s="14" t="s">
        <v>0</v>
      </c>
      <c r="G36" s="14" t="s">
        <v>0</v>
      </c>
      <c r="H36" s="14" t="s">
        <v>0</v>
      </c>
      <c r="I36" s="14" t="s">
        <v>0</v>
      </c>
      <c r="J36" s="14" t="s">
        <v>0</v>
      </c>
      <c r="K36" s="14">
        <v>20</v>
      </c>
      <c r="L36" s="14">
        <v>40</v>
      </c>
      <c r="M36" s="14">
        <v>40</v>
      </c>
      <c r="N36" s="14" t="s">
        <v>0</v>
      </c>
      <c r="O36" s="14">
        <v>60</v>
      </c>
      <c r="P36" s="14" t="s">
        <v>0</v>
      </c>
      <c r="Q36" s="14" t="s">
        <v>0</v>
      </c>
      <c r="R36" s="14" t="s">
        <v>0</v>
      </c>
      <c r="S36" s="14" t="s">
        <v>0</v>
      </c>
      <c r="T36" s="14" t="s">
        <v>0</v>
      </c>
      <c r="U36" s="14" t="s">
        <v>0</v>
      </c>
      <c r="V36" s="14">
        <v>20</v>
      </c>
      <c r="W36" s="14">
        <v>40</v>
      </c>
      <c r="X36" s="14" t="s">
        <v>0</v>
      </c>
      <c r="Y36" s="14" t="s">
        <v>0</v>
      </c>
      <c r="Z36" s="14">
        <v>40</v>
      </c>
      <c r="AA36" s="14" t="s">
        <v>0</v>
      </c>
      <c r="AB36" s="14" t="s">
        <v>0</v>
      </c>
      <c r="AC36" s="14" t="s">
        <v>0</v>
      </c>
      <c r="AD36" s="14" t="s">
        <v>0</v>
      </c>
      <c r="AE36" s="14" t="s">
        <v>0</v>
      </c>
      <c r="AF36" s="14" t="s">
        <v>0</v>
      </c>
      <c r="AG36" s="14" t="s">
        <v>0</v>
      </c>
      <c r="AH36" s="14" t="s">
        <v>0</v>
      </c>
      <c r="AI36" s="14">
        <v>40</v>
      </c>
      <c r="AJ36" s="14" t="s">
        <v>0</v>
      </c>
      <c r="AK36" s="14" t="s">
        <v>0</v>
      </c>
      <c r="AL36" s="14" t="s">
        <v>0</v>
      </c>
      <c r="AM36" s="14" t="s">
        <v>0</v>
      </c>
      <c r="AN36" s="14" t="s">
        <v>0</v>
      </c>
      <c r="AO36" s="14" t="s">
        <v>0</v>
      </c>
      <c r="AP36" s="14" t="s">
        <v>0</v>
      </c>
      <c r="AQ36" s="14" t="s">
        <v>0</v>
      </c>
      <c r="AR36" s="14" t="s">
        <v>0</v>
      </c>
      <c r="AS36" s="14" t="s">
        <v>0</v>
      </c>
      <c r="AT36" s="14" t="s">
        <v>0</v>
      </c>
      <c r="AU36" s="14" t="s">
        <v>0</v>
      </c>
      <c r="AV36" s="14" t="s">
        <v>0</v>
      </c>
      <c r="AW36" s="14">
        <v>100</v>
      </c>
      <c r="AX36" s="14">
        <v>60</v>
      </c>
      <c r="AY36" s="14">
        <v>40</v>
      </c>
      <c r="AZ36" s="14" t="s">
        <v>0</v>
      </c>
      <c r="BA36" s="14">
        <v>40</v>
      </c>
      <c r="BB36" s="14">
        <v>40</v>
      </c>
      <c r="BC36" s="14" t="s">
        <v>0</v>
      </c>
      <c r="BD36" s="14" t="s">
        <v>0</v>
      </c>
      <c r="BE36" s="14">
        <v>60</v>
      </c>
      <c r="BF36" s="14">
        <v>20</v>
      </c>
      <c r="BG36" s="14">
        <v>40</v>
      </c>
      <c r="BH36" s="28" t="s">
        <v>0</v>
      </c>
    </row>
    <row r="37" spans="1:60" s="12" customFormat="1">
      <c r="A37" s="226"/>
      <c r="B37" s="228" t="s">
        <v>49</v>
      </c>
      <c r="C37" s="228"/>
      <c r="D37" s="15">
        <v>23</v>
      </c>
      <c r="E37" s="16" t="s">
        <v>0</v>
      </c>
      <c r="F37" s="16" t="s">
        <v>0</v>
      </c>
      <c r="G37" s="16" t="s">
        <v>0</v>
      </c>
      <c r="H37" s="16">
        <v>1</v>
      </c>
      <c r="I37" s="16">
        <v>4</v>
      </c>
      <c r="J37" s="16" t="s">
        <v>0</v>
      </c>
      <c r="K37" s="16">
        <v>2</v>
      </c>
      <c r="L37" s="16">
        <v>14</v>
      </c>
      <c r="M37" s="16">
        <v>2</v>
      </c>
      <c r="N37" s="16" t="s">
        <v>0</v>
      </c>
      <c r="O37" s="16">
        <v>21</v>
      </c>
      <c r="P37" s="16" t="s">
        <v>0</v>
      </c>
      <c r="Q37" s="16" t="s">
        <v>0</v>
      </c>
      <c r="R37" s="16" t="s">
        <v>0</v>
      </c>
      <c r="S37" s="16">
        <v>1</v>
      </c>
      <c r="T37" s="16">
        <v>4</v>
      </c>
      <c r="U37" s="16" t="s">
        <v>0</v>
      </c>
      <c r="V37" s="16">
        <v>2</v>
      </c>
      <c r="W37" s="16">
        <v>12</v>
      </c>
      <c r="X37" s="16">
        <v>2</v>
      </c>
      <c r="Y37" s="16" t="s">
        <v>0</v>
      </c>
      <c r="Z37" s="16">
        <v>2</v>
      </c>
      <c r="AA37" s="16" t="s">
        <v>0</v>
      </c>
      <c r="AB37" s="16" t="s">
        <v>0</v>
      </c>
      <c r="AC37" s="16" t="s">
        <v>0</v>
      </c>
      <c r="AD37" s="16" t="s">
        <v>0</v>
      </c>
      <c r="AE37" s="16" t="s">
        <v>0</v>
      </c>
      <c r="AF37" s="16" t="s">
        <v>0</v>
      </c>
      <c r="AG37" s="16" t="s">
        <v>0</v>
      </c>
      <c r="AH37" s="16">
        <v>2</v>
      </c>
      <c r="AI37" s="16" t="s">
        <v>0</v>
      </c>
      <c r="AJ37" s="16" t="s">
        <v>0</v>
      </c>
      <c r="AK37" s="16" t="s">
        <v>0</v>
      </c>
      <c r="AL37" s="16" t="s">
        <v>0</v>
      </c>
      <c r="AM37" s="16" t="s">
        <v>0</v>
      </c>
      <c r="AN37" s="16" t="s">
        <v>0</v>
      </c>
      <c r="AO37" s="16" t="s">
        <v>0</v>
      </c>
      <c r="AP37" s="16" t="s">
        <v>0</v>
      </c>
      <c r="AQ37" s="16" t="s">
        <v>0</v>
      </c>
      <c r="AR37" s="16" t="s">
        <v>0</v>
      </c>
      <c r="AS37" s="16" t="s">
        <v>0</v>
      </c>
      <c r="AT37" s="16" t="s">
        <v>0</v>
      </c>
      <c r="AU37" s="16" t="s">
        <v>0</v>
      </c>
      <c r="AV37" s="16" t="s">
        <v>0</v>
      </c>
      <c r="AW37" s="16">
        <v>18</v>
      </c>
      <c r="AX37" s="16">
        <v>16</v>
      </c>
      <c r="AY37" s="16">
        <v>2</v>
      </c>
      <c r="AZ37" s="16" t="s">
        <v>0</v>
      </c>
      <c r="BA37" s="16">
        <v>11</v>
      </c>
      <c r="BB37" s="16">
        <v>10</v>
      </c>
      <c r="BC37" s="16">
        <v>1</v>
      </c>
      <c r="BD37" s="16" t="s">
        <v>0</v>
      </c>
      <c r="BE37" s="16">
        <v>7</v>
      </c>
      <c r="BF37" s="16">
        <v>6</v>
      </c>
      <c r="BG37" s="16">
        <v>1</v>
      </c>
      <c r="BH37" s="29" t="s">
        <v>0</v>
      </c>
    </row>
    <row r="38" spans="1:60">
      <c r="A38" s="227"/>
      <c r="B38" s="230"/>
      <c r="C38" s="230"/>
      <c r="D38" s="13">
        <v>100</v>
      </c>
      <c r="E38" s="14" t="s">
        <v>0</v>
      </c>
      <c r="F38" s="14" t="s">
        <v>0</v>
      </c>
      <c r="G38" s="14" t="s">
        <v>0</v>
      </c>
      <c r="H38" s="14">
        <v>4.3478260869565215</v>
      </c>
      <c r="I38" s="14">
        <v>17.391304347826086</v>
      </c>
      <c r="J38" s="14" t="s">
        <v>0</v>
      </c>
      <c r="K38" s="14">
        <v>8.695652173913043</v>
      </c>
      <c r="L38" s="14">
        <v>60.869565217391312</v>
      </c>
      <c r="M38" s="14">
        <v>8.695652173913043</v>
      </c>
      <c r="N38" s="14" t="s">
        <v>0</v>
      </c>
      <c r="O38" s="14">
        <v>91.304347826086953</v>
      </c>
      <c r="P38" s="14" t="s">
        <v>0</v>
      </c>
      <c r="Q38" s="14" t="s">
        <v>0</v>
      </c>
      <c r="R38" s="14" t="s">
        <v>0</v>
      </c>
      <c r="S38" s="14">
        <v>4.3478260869565215</v>
      </c>
      <c r="T38" s="14">
        <v>17.391304347826086</v>
      </c>
      <c r="U38" s="14" t="s">
        <v>0</v>
      </c>
      <c r="V38" s="14">
        <v>8.695652173913043</v>
      </c>
      <c r="W38" s="14">
        <v>52.173913043478258</v>
      </c>
      <c r="X38" s="14">
        <v>8.695652173913043</v>
      </c>
      <c r="Y38" s="14" t="s">
        <v>0</v>
      </c>
      <c r="Z38" s="14">
        <v>8.695652173913043</v>
      </c>
      <c r="AA38" s="14" t="s">
        <v>0</v>
      </c>
      <c r="AB38" s="14" t="s">
        <v>0</v>
      </c>
      <c r="AC38" s="14" t="s">
        <v>0</v>
      </c>
      <c r="AD38" s="14" t="s">
        <v>0</v>
      </c>
      <c r="AE38" s="14" t="s">
        <v>0</v>
      </c>
      <c r="AF38" s="14" t="s">
        <v>0</v>
      </c>
      <c r="AG38" s="14" t="s">
        <v>0</v>
      </c>
      <c r="AH38" s="14">
        <v>8.695652173913043</v>
      </c>
      <c r="AI38" s="14" t="s">
        <v>0</v>
      </c>
      <c r="AJ38" s="14" t="s">
        <v>0</v>
      </c>
      <c r="AK38" s="14" t="s">
        <v>0</v>
      </c>
      <c r="AL38" s="14" t="s">
        <v>0</v>
      </c>
      <c r="AM38" s="14" t="s">
        <v>0</v>
      </c>
      <c r="AN38" s="14" t="s">
        <v>0</v>
      </c>
      <c r="AO38" s="14" t="s">
        <v>0</v>
      </c>
      <c r="AP38" s="14" t="s">
        <v>0</v>
      </c>
      <c r="AQ38" s="14" t="s">
        <v>0</v>
      </c>
      <c r="AR38" s="14" t="s">
        <v>0</v>
      </c>
      <c r="AS38" s="14" t="s">
        <v>0</v>
      </c>
      <c r="AT38" s="14" t="s">
        <v>0</v>
      </c>
      <c r="AU38" s="14" t="s">
        <v>0</v>
      </c>
      <c r="AV38" s="14" t="s">
        <v>0</v>
      </c>
      <c r="AW38" s="14">
        <v>78.260869565217391</v>
      </c>
      <c r="AX38" s="14">
        <v>69.565217391304344</v>
      </c>
      <c r="AY38" s="14">
        <v>8.695652173913043</v>
      </c>
      <c r="AZ38" s="14" t="s">
        <v>0</v>
      </c>
      <c r="BA38" s="14">
        <v>47.826086956521742</v>
      </c>
      <c r="BB38" s="14">
        <v>43.478260869565219</v>
      </c>
      <c r="BC38" s="14">
        <v>4.3478260869565215</v>
      </c>
      <c r="BD38" s="14" t="s">
        <v>0</v>
      </c>
      <c r="BE38" s="14">
        <v>30.434782608695656</v>
      </c>
      <c r="BF38" s="14">
        <v>26.086956521739129</v>
      </c>
      <c r="BG38" s="14">
        <v>4.3478260869565215</v>
      </c>
      <c r="BH38" s="28" t="s">
        <v>0</v>
      </c>
    </row>
    <row r="39" spans="1:60" s="12" customFormat="1" ht="12" customHeight="1">
      <c r="A39" s="226"/>
      <c r="B39" s="58"/>
      <c r="C39" s="228" t="s">
        <v>50</v>
      </c>
      <c r="D39" s="15">
        <v>5</v>
      </c>
      <c r="E39" s="16" t="s">
        <v>0</v>
      </c>
      <c r="F39" s="16" t="s">
        <v>0</v>
      </c>
      <c r="G39" s="16" t="s">
        <v>0</v>
      </c>
      <c r="H39" s="16" t="s">
        <v>0</v>
      </c>
      <c r="I39" s="16">
        <v>1</v>
      </c>
      <c r="J39" s="16" t="s">
        <v>0</v>
      </c>
      <c r="K39" s="16">
        <v>1</v>
      </c>
      <c r="L39" s="16">
        <v>2</v>
      </c>
      <c r="M39" s="16">
        <v>1</v>
      </c>
      <c r="N39" s="16" t="s">
        <v>0</v>
      </c>
      <c r="O39" s="16">
        <v>5</v>
      </c>
      <c r="P39" s="16" t="s">
        <v>0</v>
      </c>
      <c r="Q39" s="16" t="s">
        <v>0</v>
      </c>
      <c r="R39" s="16" t="s">
        <v>0</v>
      </c>
      <c r="S39" s="16" t="s">
        <v>0</v>
      </c>
      <c r="T39" s="16">
        <v>1</v>
      </c>
      <c r="U39" s="16" t="s">
        <v>0</v>
      </c>
      <c r="V39" s="16">
        <v>1</v>
      </c>
      <c r="W39" s="16">
        <v>2</v>
      </c>
      <c r="X39" s="16">
        <v>1</v>
      </c>
      <c r="Y39" s="16" t="s">
        <v>0</v>
      </c>
      <c r="Z39" s="16" t="s">
        <v>0</v>
      </c>
      <c r="AA39" s="16" t="s">
        <v>0</v>
      </c>
      <c r="AB39" s="16" t="s">
        <v>0</v>
      </c>
      <c r="AC39" s="16" t="s">
        <v>0</v>
      </c>
      <c r="AD39" s="16" t="s">
        <v>0</v>
      </c>
      <c r="AE39" s="16" t="s">
        <v>0</v>
      </c>
      <c r="AF39" s="16" t="s">
        <v>0</v>
      </c>
      <c r="AG39" s="16" t="s">
        <v>0</v>
      </c>
      <c r="AH39" s="16" t="s">
        <v>0</v>
      </c>
      <c r="AI39" s="16" t="s">
        <v>0</v>
      </c>
      <c r="AJ39" s="16" t="s">
        <v>0</v>
      </c>
      <c r="AK39" s="16" t="s">
        <v>0</v>
      </c>
      <c r="AL39" s="17" t="s">
        <v>0</v>
      </c>
      <c r="AM39" s="17" t="s">
        <v>0</v>
      </c>
      <c r="AN39" s="17" t="s">
        <v>0</v>
      </c>
      <c r="AO39" s="18" t="s">
        <v>0</v>
      </c>
      <c r="AP39" s="18" t="s">
        <v>0</v>
      </c>
      <c r="AQ39" s="18" t="s">
        <v>0</v>
      </c>
      <c r="AR39" s="18" t="s">
        <v>0</v>
      </c>
      <c r="AS39" s="18" t="s">
        <v>0</v>
      </c>
      <c r="AT39" s="18" t="s">
        <v>0</v>
      </c>
      <c r="AU39" s="17" t="s">
        <v>0</v>
      </c>
      <c r="AV39" s="17" t="s">
        <v>0</v>
      </c>
      <c r="AW39" s="16">
        <v>4</v>
      </c>
      <c r="AX39" s="17">
        <v>4</v>
      </c>
      <c r="AY39" s="17" t="s">
        <v>0</v>
      </c>
      <c r="AZ39" s="17" t="s">
        <v>0</v>
      </c>
      <c r="BA39" s="16">
        <v>3</v>
      </c>
      <c r="BB39" s="17">
        <v>3</v>
      </c>
      <c r="BC39" s="18" t="s">
        <v>0</v>
      </c>
      <c r="BD39" s="18" t="s">
        <v>0</v>
      </c>
      <c r="BE39" s="16">
        <v>1</v>
      </c>
      <c r="BF39" s="18">
        <v>1</v>
      </c>
      <c r="BG39" s="18" t="s">
        <v>0</v>
      </c>
      <c r="BH39" s="19" t="s">
        <v>0</v>
      </c>
    </row>
    <row r="40" spans="1:60">
      <c r="A40" s="227"/>
      <c r="B40" s="59"/>
      <c r="C40" s="230"/>
      <c r="D40" s="13">
        <v>100</v>
      </c>
      <c r="E40" s="14" t="s">
        <v>0</v>
      </c>
      <c r="F40" s="14" t="s">
        <v>0</v>
      </c>
      <c r="G40" s="14" t="s">
        <v>0</v>
      </c>
      <c r="H40" s="14" t="s">
        <v>0</v>
      </c>
      <c r="I40" s="14">
        <v>20</v>
      </c>
      <c r="J40" s="14" t="s">
        <v>0</v>
      </c>
      <c r="K40" s="14">
        <v>20</v>
      </c>
      <c r="L40" s="14">
        <v>40</v>
      </c>
      <c r="M40" s="14">
        <v>20</v>
      </c>
      <c r="N40" s="14" t="s">
        <v>0</v>
      </c>
      <c r="O40" s="14">
        <v>100</v>
      </c>
      <c r="P40" s="14" t="s">
        <v>0</v>
      </c>
      <c r="Q40" s="14" t="s">
        <v>0</v>
      </c>
      <c r="R40" s="14" t="s">
        <v>0</v>
      </c>
      <c r="S40" s="14" t="s">
        <v>0</v>
      </c>
      <c r="T40" s="14">
        <v>20</v>
      </c>
      <c r="U40" s="14" t="s">
        <v>0</v>
      </c>
      <c r="V40" s="14">
        <v>20</v>
      </c>
      <c r="W40" s="14">
        <v>40</v>
      </c>
      <c r="X40" s="14">
        <v>20</v>
      </c>
      <c r="Y40" s="14" t="s">
        <v>0</v>
      </c>
      <c r="Z40" s="14" t="s">
        <v>0</v>
      </c>
      <c r="AA40" s="14" t="s">
        <v>0</v>
      </c>
      <c r="AB40" s="14" t="s">
        <v>0</v>
      </c>
      <c r="AC40" s="14" t="s">
        <v>0</v>
      </c>
      <c r="AD40" s="14" t="s">
        <v>0</v>
      </c>
      <c r="AE40" s="14" t="s">
        <v>0</v>
      </c>
      <c r="AF40" s="14" t="s">
        <v>0</v>
      </c>
      <c r="AG40" s="14" t="s">
        <v>0</v>
      </c>
      <c r="AH40" s="14" t="s">
        <v>0</v>
      </c>
      <c r="AI40" s="14" t="s">
        <v>0</v>
      </c>
      <c r="AJ40" s="14" t="s">
        <v>0</v>
      </c>
      <c r="AK40" s="14" t="s">
        <v>0</v>
      </c>
      <c r="AL40" s="14" t="s">
        <v>0</v>
      </c>
      <c r="AM40" s="14" t="s">
        <v>0</v>
      </c>
      <c r="AN40" s="14" t="s">
        <v>0</v>
      </c>
      <c r="AO40" s="14" t="s">
        <v>0</v>
      </c>
      <c r="AP40" s="14" t="s">
        <v>0</v>
      </c>
      <c r="AQ40" s="14" t="s">
        <v>0</v>
      </c>
      <c r="AR40" s="14" t="s">
        <v>0</v>
      </c>
      <c r="AS40" s="14" t="s">
        <v>0</v>
      </c>
      <c r="AT40" s="14" t="s">
        <v>0</v>
      </c>
      <c r="AU40" s="14" t="s">
        <v>0</v>
      </c>
      <c r="AV40" s="14" t="s">
        <v>0</v>
      </c>
      <c r="AW40" s="14">
        <v>80</v>
      </c>
      <c r="AX40" s="14">
        <v>80</v>
      </c>
      <c r="AY40" s="14" t="s">
        <v>0</v>
      </c>
      <c r="AZ40" s="14" t="s">
        <v>0</v>
      </c>
      <c r="BA40" s="14">
        <v>60</v>
      </c>
      <c r="BB40" s="14">
        <v>60</v>
      </c>
      <c r="BC40" s="14" t="s">
        <v>0</v>
      </c>
      <c r="BD40" s="14" t="s">
        <v>0</v>
      </c>
      <c r="BE40" s="14">
        <v>20</v>
      </c>
      <c r="BF40" s="14">
        <v>20</v>
      </c>
      <c r="BG40" s="14" t="s">
        <v>0</v>
      </c>
      <c r="BH40" s="28" t="s">
        <v>0</v>
      </c>
    </row>
    <row r="41" spans="1:60" s="12" customFormat="1" ht="12" customHeight="1">
      <c r="A41" s="226"/>
      <c r="B41" s="58"/>
      <c r="C41" s="228" t="s">
        <v>51</v>
      </c>
      <c r="D41" s="15">
        <v>18</v>
      </c>
      <c r="E41" s="16" t="s">
        <v>0</v>
      </c>
      <c r="F41" s="16" t="s">
        <v>0</v>
      </c>
      <c r="G41" s="16" t="s">
        <v>0</v>
      </c>
      <c r="H41" s="16">
        <v>1</v>
      </c>
      <c r="I41" s="16">
        <v>3</v>
      </c>
      <c r="J41" s="16" t="s">
        <v>0</v>
      </c>
      <c r="K41" s="16">
        <v>1</v>
      </c>
      <c r="L41" s="16">
        <v>12</v>
      </c>
      <c r="M41" s="16">
        <v>1</v>
      </c>
      <c r="N41" s="16" t="s">
        <v>0</v>
      </c>
      <c r="O41" s="16">
        <v>16</v>
      </c>
      <c r="P41" s="16" t="s">
        <v>0</v>
      </c>
      <c r="Q41" s="16" t="s">
        <v>0</v>
      </c>
      <c r="R41" s="16" t="s">
        <v>0</v>
      </c>
      <c r="S41" s="16">
        <v>1</v>
      </c>
      <c r="T41" s="16">
        <v>3</v>
      </c>
      <c r="U41" s="16" t="s">
        <v>0</v>
      </c>
      <c r="V41" s="16">
        <v>1</v>
      </c>
      <c r="W41" s="16">
        <v>10</v>
      </c>
      <c r="X41" s="16">
        <v>1</v>
      </c>
      <c r="Y41" s="16" t="s">
        <v>0</v>
      </c>
      <c r="Z41" s="16">
        <v>2</v>
      </c>
      <c r="AA41" s="16" t="s">
        <v>0</v>
      </c>
      <c r="AB41" s="16" t="s">
        <v>0</v>
      </c>
      <c r="AC41" s="16" t="s">
        <v>0</v>
      </c>
      <c r="AD41" s="16" t="s">
        <v>0</v>
      </c>
      <c r="AE41" s="16" t="s">
        <v>0</v>
      </c>
      <c r="AF41" s="16" t="s">
        <v>0</v>
      </c>
      <c r="AG41" s="16" t="s">
        <v>0</v>
      </c>
      <c r="AH41" s="16">
        <v>2</v>
      </c>
      <c r="AI41" s="16" t="s">
        <v>0</v>
      </c>
      <c r="AJ41" s="16" t="s">
        <v>0</v>
      </c>
      <c r="AK41" s="16" t="s">
        <v>0</v>
      </c>
      <c r="AL41" s="17" t="s">
        <v>0</v>
      </c>
      <c r="AM41" s="17" t="s">
        <v>0</v>
      </c>
      <c r="AN41" s="17" t="s">
        <v>0</v>
      </c>
      <c r="AO41" s="18" t="s">
        <v>0</v>
      </c>
      <c r="AP41" s="18" t="s">
        <v>0</v>
      </c>
      <c r="AQ41" s="18" t="s">
        <v>0</v>
      </c>
      <c r="AR41" s="18" t="s">
        <v>0</v>
      </c>
      <c r="AS41" s="18" t="s">
        <v>0</v>
      </c>
      <c r="AT41" s="18" t="s">
        <v>0</v>
      </c>
      <c r="AU41" s="17" t="s">
        <v>0</v>
      </c>
      <c r="AV41" s="17" t="s">
        <v>0</v>
      </c>
      <c r="AW41" s="16">
        <v>14</v>
      </c>
      <c r="AX41" s="17">
        <v>12</v>
      </c>
      <c r="AY41" s="17">
        <v>2</v>
      </c>
      <c r="AZ41" s="17" t="s">
        <v>0</v>
      </c>
      <c r="BA41" s="16">
        <v>8</v>
      </c>
      <c r="BB41" s="17">
        <v>7</v>
      </c>
      <c r="BC41" s="18">
        <v>1</v>
      </c>
      <c r="BD41" s="18" t="s">
        <v>0</v>
      </c>
      <c r="BE41" s="16">
        <v>6</v>
      </c>
      <c r="BF41" s="18">
        <v>5</v>
      </c>
      <c r="BG41" s="18">
        <v>1</v>
      </c>
      <c r="BH41" s="19" t="s">
        <v>0</v>
      </c>
    </row>
    <row r="42" spans="1:60">
      <c r="A42" s="227"/>
      <c r="B42" s="59"/>
      <c r="C42" s="230"/>
      <c r="D42" s="13">
        <v>100</v>
      </c>
      <c r="E42" s="14" t="s">
        <v>0</v>
      </c>
      <c r="F42" s="14" t="s">
        <v>0</v>
      </c>
      <c r="G42" s="14" t="s">
        <v>0</v>
      </c>
      <c r="H42" s="14">
        <v>5.5555555555555554</v>
      </c>
      <c r="I42" s="14">
        <v>16.666666666666664</v>
      </c>
      <c r="J42" s="14" t="s">
        <v>0</v>
      </c>
      <c r="K42" s="14">
        <v>5.5555555555555554</v>
      </c>
      <c r="L42" s="14">
        <v>66.666666666666657</v>
      </c>
      <c r="M42" s="14">
        <v>5.5555555555555554</v>
      </c>
      <c r="N42" s="14" t="s">
        <v>0</v>
      </c>
      <c r="O42" s="14">
        <v>88.888888888888886</v>
      </c>
      <c r="P42" s="14" t="s">
        <v>0</v>
      </c>
      <c r="Q42" s="14" t="s">
        <v>0</v>
      </c>
      <c r="R42" s="14" t="s">
        <v>0</v>
      </c>
      <c r="S42" s="14">
        <v>5.5555555555555554</v>
      </c>
      <c r="T42" s="14">
        <v>16.666666666666664</v>
      </c>
      <c r="U42" s="14" t="s">
        <v>0</v>
      </c>
      <c r="V42" s="14">
        <v>5.5555555555555554</v>
      </c>
      <c r="W42" s="14">
        <v>55.555555555555557</v>
      </c>
      <c r="X42" s="14">
        <v>5.5555555555555554</v>
      </c>
      <c r="Y42" s="14" t="s">
        <v>0</v>
      </c>
      <c r="Z42" s="14">
        <v>11.111111111111111</v>
      </c>
      <c r="AA42" s="14" t="s">
        <v>0</v>
      </c>
      <c r="AB42" s="14" t="s">
        <v>0</v>
      </c>
      <c r="AC42" s="14" t="s">
        <v>0</v>
      </c>
      <c r="AD42" s="14" t="s">
        <v>0</v>
      </c>
      <c r="AE42" s="14" t="s">
        <v>0</v>
      </c>
      <c r="AF42" s="14" t="s">
        <v>0</v>
      </c>
      <c r="AG42" s="14" t="s">
        <v>0</v>
      </c>
      <c r="AH42" s="14">
        <v>11.111111111111111</v>
      </c>
      <c r="AI42" s="14" t="s">
        <v>0</v>
      </c>
      <c r="AJ42" s="14" t="s">
        <v>0</v>
      </c>
      <c r="AK42" s="14" t="s">
        <v>0</v>
      </c>
      <c r="AL42" s="14" t="s">
        <v>0</v>
      </c>
      <c r="AM42" s="14" t="s">
        <v>0</v>
      </c>
      <c r="AN42" s="14" t="s">
        <v>0</v>
      </c>
      <c r="AO42" s="14" t="s">
        <v>0</v>
      </c>
      <c r="AP42" s="14" t="s">
        <v>0</v>
      </c>
      <c r="AQ42" s="14" t="s">
        <v>0</v>
      </c>
      <c r="AR42" s="14" t="s">
        <v>0</v>
      </c>
      <c r="AS42" s="14" t="s">
        <v>0</v>
      </c>
      <c r="AT42" s="14" t="s">
        <v>0</v>
      </c>
      <c r="AU42" s="14" t="s">
        <v>0</v>
      </c>
      <c r="AV42" s="14" t="s">
        <v>0</v>
      </c>
      <c r="AW42" s="14">
        <v>77.777777777777786</v>
      </c>
      <c r="AX42" s="14">
        <v>66.666666666666657</v>
      </c>
      <c r="AY42" s="14">
        <v>11.111111111111111</v>
      </c>
      <c r="AZ42" s="14" t="s">
        <v>0</v>
      </c>
      <c r="BA42" s="14">
        <v>44.444444444444443</v>
      </c>
      <c r="BB42" s="14">
        <v>38.888888888888893</v>
      </c>
      <c r="BC42" s="14">
        <v>5.5555555555555554</v>
      </c>
      <c r="BD42" s="14" t="s">
        <v>0</v>
      </c>
      <c r="BE42" s="14">
        <v>33.333333333333329</v>
      </c>
      <c r="BF42" s="14">
        <v>27.777777777777779</v>
      </c>
      <c r="BG42" s="14">
        <v>5.5555555555555554</v>
      </c>
      <c r="BH42" s="28" t="s">
        <v>0</v>
      </c>
    </row>
    <row r="43" spans="1:60" s="12" customFormat="1">
      <c r="A43" s="226"/>
      <c r="B43" s="228" t="s">
        <v>31</v>
      </c>
      <c r="C43" s="228"/>
      <c r="D43" s="15">
        <v>49</v>
      </c>
      <c r="E43" s="16" t="s">
        <v>0</v>
      </c>
      <c r="F43" s="16" t="s">
        <v>0</v>
      </c>
      <c r="G43" s="16" t="s">
        <v>0</v>
      </c>
      <c r="H43" s="16">
        <v>5</v>
      </c>
      <c r="I43" s="16">
        <v>6</v>
      </c>
      <c r="J43" s="16">
        <v>14</v>
      </c>
      <c r="K43" s="16">
        <v>11</v>
      </c>
      <c r="L43" s="16">
        <v>9</v>
      </c>
      <c r="M43" s="16">
        <v>4</v>
      </c>
      <c r="N43" s="16" t="s">
        <v>0</v>
      </c>
      <c r="O43" s="16">
        <v>36</v>
      </c>
      <c r="P43" s="16" t="s">
        <v>0</v>
      </c>
      <c r="Q43" s="16" t="s">
        <v>0</v>
      </c>
      <c r="R43" s="16" t="s">
        <v>0</v>
      </c>
      <c r="S43" s="16">
        <v>3</v>
      </c>
      <c r="T43" s="16">
        <v>5</v>
      </c>
      <c r="U43" s="16">
        <v>13</v>
      </c>
      <c r="V43" s="16">
        <v>8</v>
      </c>
      <c r="W43" s="16">
        <v>6</v>
      </c>
      <c r="X43" s="16">
        <v>1</v>
      </c>
      <c r="Y43" s="16" t="s">
        <v>0</v>
      </c>
      <c r="Z43" s="16">
        <v>13</v>
      </c>
      <c r="AA43" s="16" t="s">
        <v>0</v>
      </c>
      <c r="AB43" s="16" t="s">
        <v>0</v>
      </c>
      <c r="AC43" s="16" t="s">
        <v>0</v>
      </c>
      <c r="AD43" s="16">
        <v>2</v>
      </c>
      <c r="AE43" s="16">
        <v>1</v>
      </c>
      <c r="AF43" s="16">
        <v>1</v>
      </c>
      <c r="AG43" s="16">
        <v>3</v>
      </c>
      <c r="AH43" s="16">
        <v>3</v>
      </c>
      <c r="AI43" s="16">
        <v>3</v>
      </c>
      <c r="AJ43" s="16" t="s">
        <v>0</v>
      </c>
      <c r="AK43" s="16" t="s">
        <v>0</v>
      </c>
      <c r="AL43" s="17" t="s">
        <v>0</v>
      </c>
      <c r="AM43" s="17" t="s">
        <v>0</v>
      </c>
      <c r="AN43" s="17" t="s">
        <v>0</v>
      </c>
      <c r="AO43" s="18" t="s">
        <v>0</v>
      </c>
      <c r="AP43" s="18" t="s">
        <v>0</v>
      </c>
      <c r="AQ43" s="18" t="s">
        <v>0</v>
      </c>
      <c r="AR43" s="18" t="s">
        <v>0</v>
      </c>
      <c r="AS43" s="18" t="s">
        <v>0</v>
      </c>
      <c r="AT43" s="18" t="s">
        <v>0</v>
      </c>
      <c r="AU43" s="17" t="s">
        <v>0</v>
      </c>
      <c r="AV43" s="17" t="s">
        <v>0</v>
      </c>
      <c r="AW43" s="16">
        <v>22</v>
      </c>
      <c r="AX43" s="17">
        <v>13</v>
      </c>
      <c r="AY43" s="17">
        <v>9</v>
      </c>
      <c r="AZ43" s="17" t="s">
        <v>0</v>
      </c>
      <c r="BA43" s="16">
        <v>13</v>
      </c>
      <c r="BB43" s="17">
        <v>8</v>
      </c>
      <c r="BC43" s="18">
        <v>5</v>
      </c>
      <c r="BD43" s="18" t="s">
        <v>0</v>
      </c>
      <c r="BE43" s="16">
        <v>9</v>
      </c>
      <c r="BF43" s="18">
        <v>5</v>
      </c>
      <c r="BG43" s="18">
        <v>4</v>
      </c>
      <c r="BH43" s="19" t="s">
        <v>0</v>
      </c>
    </row>
    <row r="44" spans="1:60">
      <c r="A44" s="227"/>
      <c r="B44" s="230"/>
      <c r="C44" s="230"/>
      <c r="D44" s="13">
        <v>100</v>
      </c>
      <c r="E44" s="14" t="s">
        <v>0</v>
      </c>
      <c r="F44" s="14" t="s">
        <v>0</v>
      </c>
      <c r="G44" s="14" t="s">
        <v>0</v>
      </c>
      <c r="H44" s="14">
        <v>10.204081632653061</v>
      </c>
      <c r="I44" s="14">
        <v>12.244897959183673</v>
      </c>
      <c r="J44" s="14">
        <v>28.571428571428569</v>
      </c>
      <c r="K44" s="14">
        <v>22.448979591836736</v>
      </c>
      <c r="L44" s="14">
        <v>18.367346938775512</v>
      </c>
      <c r="M44" s="14">
        <v>8.1632653061224492</v>
      </c>
      <c r="N44" s="14" t="s">
        <v>0</v>
      </c>
      <c r="O44" s="14">
        <v>73.469387755102048</v>
      </c>
      <c r="P44" s="14" t="s">
        <v>0</v>
      </c>
      <c r="Q44" s="14" t="s">
        <v>0</v>
      </c>
      <c r="R44" s="14" t="s">
        <v>0</v>
      </c>
      <c r="S44" s="14">
        <v>6.1224489795918364</v>
      </c>
      <c r="T44" s="14">
        <v>10.204081632653061</v>
      </c>
      <c r="U44" s="14">
        <v>26.530612244897959</v>
      </c>
      <c r="V44" s="14">
        <v>16.326530612244898</v>
      </c>
      <c r="W44" s="14">
        <v>12.244897959183673</v>
      </c>
      <c r="X44" s="14">
        <v>2.0408163265306123</v>
      </c>
      <c r="Y44" s="14" t="s">
        <v>0</v>
      </c>
      <c r="Z44" s="14">
        <v>26.530612244897959</v>
      </c>
      <c r="AA44" s="14" t="s">
        <v>0</v>
      </c>
      <c r="AB44" s="14" t="s">
        <v>0</v>
      </c>
      <c r="AC44" s="14" t="s">
        <v>0</v>
      </c>
      <c r="AD44" s="14">
        <v>4.0816326530612246</v>
      </c>
      <c r="AE44" s="14">
        <v>2.0408163265306123</v>
      </c>
      <c r="AF44" s="14">
        <v>2.0408163265306123</v>
      </c>
      <c r="AG44" s="14">
        <v>6.1224489795918364</v>
      </c>
      <c r="AH44" s="14">
        <v>6.1224489795918364</v>
      </c>
      <c r="AI44" s="14">
        <v>6.1224489795918364</v>
      </c>
      <c r="AJ44" s="14" t="s">
        <v>0</v>
      </c>
      <c r="AK44" s="14" t="s">
        <v>0</v>
      </c>
      <c r="AL44" s="14" t="s">
        <v>0</v>
      </c>
      <c r="AM44" s="14" t="s">
        <v>0</v>
      </c>
      <c r="AN44" s="14" t="s">
        <v>0</v>
      </c>
      <c r="AO44" s="14" t="s">
        <v>0</v>
      </c>
      <c r="AP44" s="14" t="s">
        <v>0</v>
      </c>
      <c r="AQ44" s="14" t="s">
        <v>0</v>
      </c>
      <c r="AR44" s="14" t="s">
        <v>0</v>
      </c>
      <c r="AS44" s="14" t="s">
        <v>0</v>
      </c>
      <c r="AT44" s="14" t="s">
        <v>0</v>
      </c>
      <c r="AU44" s="14" t="s">
        <v>0</v>
      </c>
      <c r="AV44" s="14" t="s">
        <v>0</v>
      </c>
      <c r="AW44" s="14">
        <v>44.897959183673471</v>
      </c>
      <c r="AX44" s="14">
        <v>26.530612244897959</v>
      </c>
      <c r="AY44" s="14">
        <v>18.367346938775512</v>
      </c>
      <c r="AZ44" s="14" t="s">
        <v>0</v>
      </c>
      <c r="BA44" s="14">
        <v>26.530612244897959</v>
      </c>
      <c r="BB44" s="14">
        <v>16.326530612244898</v>
      </c>
      <c r="BC44" s="14">
        <v>10.204081632653061</v>
      </c>
      <c r="BD44" s="14" t="s">
        <v>0</v>
      </c>
      <c r="BE44" s="14">
        <v>18.367346938775512</v>
      </c>
      <c r="BF44" s="14">
        <v>10.204081632653061</v>
      </c>
      <c r="BG44" s="14">
        <v>8.1632653061224492</v>
      </c>
      <c r="BH44" s="28" t="s">
        <v>0</v>
      </c>
    </row>
    <row r="45" spans="1:60" s="12" customFormat="1" ht="12" customHeight="1">
      <c r="A45" s="238" t="s">
        <v>52</v>
      </c>
      <c r="B45" s="238"/>
      <c r="C45" s="238"/>
      <c r="D45" s="15">
        <v>566</v>
      </c>
      <c r="E45" s="16" t="s">
        <v>0</v>
      </c>
      <c r="F45" s="16" t="s">
        <v>0</v>
      </c>
      <c r="G45" s="16">
        <v>5</v>
      </c>
      <c r="H45" s="16">
        <v>7</v>
      </c>
      <c r="I45" s="16">
        <v>19</v>
      </c>
      <c r="J45" s="16">
        <v>32</v>
      </c>
      <c r="K45" s="16">
        <v>93</v>
      </c>
      <c r="L45" s="16">
        <v>242</v>
      </c>
      <c r="M45" s="16">
        <v>168</v>
      </c>
      <c r="N45" s="16" t="s">
        <v>0</v>
      </c>
      <c r="O45" s="16">
        <v>348</v>
      </c>
      <c r="P45" s="16" t="s">
        <v>0</v>
      </c>
      <c r="Q45" s="16" t="s">
        <v>0</v>
      </c>
      <c r="R45" s="16">
        <v>2</v>
      </c>
      <c r="S45" s="16">
        <v>2</v>
      </c>
      <c r="T45" s="16">
        <v>10</v>
      </c>
      <c r="U45" s="16">
        <v>18</v>
      </c>
      <c r="V45" s="16">
        <v>65</v>
      </c>
      <c r="W45" s="16">
        <v>158</v>
      </c>
      <c r="X45" s="16">
        <v>93</v>
      </c>
      <c r="Y45" s="16" t="s">
        <v>0</v>
      </c>
      <c r="Z45" s="16">
        <v>218</v>
      </c>
      <c r="AA45" s="16" t="s">
        <v>0</v>
      </c>
      <c r="AB45" s="16" t="s">
        <v>0</v>
      </c>
      <c r="AC45" s="16">
        <v>3</v>
      </c>
      <c r="AD45" s="16">
        <v>5</v>
      </c>
      <c r="AE45" s="16">
        <v>9</v>
      </c>
      <c r="AF45" s="16">
        <v>14</v>
      </c>
      <c r="AG45" s="16">
        <v>28</v>
      </c>
      <c r="AH45" s="16">
        <v>84</v>
      </c>
      <c r="AI45" s="16">
        <v>75</v>
      </c>
      <c r="AJ45" s="16" t="s">
        <v>0</v>
      </c>
      <c r="AK45" s="16" t="s">
        <v>0</v>
      </c>
      <c r="AL45" s="17" t="s">
        <v>0</v>
      </c>
      <c r="AM45" s="17" t="s">
        <v>0</v>
      </c>
      <c r="AN45" s="17" t="s">
        <v>0</v>
      </c>
      <c r="AO45" s="18" t="s">
        <v>0</v>
      </c>
      <c r="AP45" s="18" t="s">
        <v>0</v>
      </c>
      <c r="AQ45" s="18" t="s">
        <v>0</v>
      </c>
      <c r="AR45" s="18" t="s">
        <v>0</v>
      </c>
      <c r="AS45" s="18" t="s">
        <v>0</v>
      </c>
      <c r="AT45" s="18" t="s">
        <v>0</v>
      </c>
      <c r="AU45" s="17" t="s">
        <v>0</v>
      </c>
      <c r="AV45" s="17" t="s">
        <v>0</v>
      </c>
      <c r="AW45" s="16">
        <v>480</v>
      </c>
      <c r="AX45" s="17">
        <v>302</v>
      </c>
      <c r="AY45" s="17">
        <v>178</v>
      </c>
      <c r="AZ45" s="17" t="s">
        <v>0</v>
      </c>
      <c r="BA45" s="16">
        <v>216</v>
      </c>
      <c r="BB45" s="17">
        <v>145</v>
      </c>
      <c r="BC45" s="18">
        <v>71</v>
      </c>
      <c r="BD45" s="18" t="s">
        <v>0</v>
      </c>
      <c r="BE45" s="16">
        <v>264</v>
      </c>
      <c r="BF45" s="18">
        <v>157</v>
      </c>
      <c r="BG45" s="18">
        <v>107</v>
      </c>
      <c r="BH45" s="19" t="s">
        <v>0</v>
      </c>
    </row>
    <row r="46" spans="1:60">
      <c r="A46" s="240"/>
      <c r="B46" s="240"/>
      <c r="C46" s="240"/>
      <c r="D46" s="13">
        <v>100</v>
      </c>
      <c r="E46" s="14" t="s">
        <v>0</v>
      </c>
      <c r="F46" s="14" t="s">
        <v>0</v>
      </c>
      <c r="G46" s="14">
        <v>0.88339222614840995</v>
      </c>
      <c r="H46" s="14">
        <v>1.2367491166077738</v>
      </c>
      <c r="I46" s="14">
        <v>3.3568904593639579</v>
      </c>
      <c r="J46" s="14">
        <v>5.6537102473498235</v>
      </c>
      <c r="K46" s="14">
        <v>16.431095406360424</v>
      </c>
      <c r="L46" s="14">
        <v>42.756183745583037</v>
      </c>
      <c r="M46" s="14">
        <v>29.681978798586574</v>
      </c>
      <c r="N46" s="14" t="s">
        <v>0</v>
      </c>
      <c r="O46" s="14">
        <v>61.484098939929332</v>
      </c>
      <c r="P46" s="14" t="s">
        <v>0</v>
      </c>
      <c r="Q46" s="14" t="s">
        <v>0</v>
      </c>
      <c r="R46" s="14">
        <v>0.35335689045936397</v>
      </c>
      <c r="S46" s="14">
        <v>0.35335689045936397</v>
      </c>
      <c r="T46" s="14">
        <v>1.7667844522968199</v>
      </c>
      <c r="U46" s="14">
        <v>3.1802120141342751</v>
      </c>
      <c r="V46" s="14">
        <v>11.484098939929329</v>
      </c>
      <c r="W46" s="14">
        <v>27.915194346289752</v>
      </c>
      <c r="X46" s="14">
        <v>16.431095406360424</v>
      </c>
      <c r="Y46" s="14" t="s">
        <v>0</v>
      </c>
      <c r="Z46" s="14">
        <v>38.515901060070675</v>
      </c>
      <c r="AA46" s="14" t="s">
        <v>0</v>
      </c>
      <c r="AB46" s="14" t="s">
        <v>0</v>
      </c>
      <c r="AC46" s="14">
        <v>0.53003533568904593</v>
      </c>
      <c r="AD46" s="14">
        <v>0.88339222614840995</v>
      </c>
      <c r="AE46" s="14">
        <v>1.5901060070671376</v>
      </c>
      <c r="AF46" s="14">
        <v>2.4734982332155475</v>
      </c>
      <c r="AG46" s="14">
        <v>4.946996466431095</v>
      </c>
      <c r="AH46" s="14">
        <v>14.840989399293287</v>
      </c>
      <c r="AI46" s="14">
        <v>13.250883392226148</v>
      </c>
      <c r="AJ46" s="14" t="s">
        <v>0</v>
      </c>
      <c r="AK46" s="14" t="s">
        <v>0</v>
      </c>
      <c r="AL46" s="14" t="s">
        <v>0</v>
      </c>
      <c r="AM46" s="14" t="s">
        <v>0</v>
      </c>
      <c r="AN46" s="14" t="s">
        <v>0</v>
      </c>
      <c r="AO46" s="14" t="s">
        <v>0</v>
      </c>
      <c r="AP46" s="14" t="s">
        <v>0</v>
      </c>
      <c r="AQ46" s="14" t="s">
        <v>0</v>
      </c>
      <c r="AR46" s="14" t="s">
        <v>0</v>
      </c>
      <c r="AS46" s="14" t="s">
        <v>0</v>
      </c>
      <c r="AT46" s="14" t="s">
        <v>0</v>
      </c>
      <c r="AU46" s="14" t="s">
        <v>0</v>
      </c>
      <c r="AV46" s="14" t="s">
        <v>0</v>
      </c>
      <c r="AW46" s="14">
        <v>84.805653710247356</v>
      </c>
      <c r="AX46" s="14">
        <v>53.35689045936396</v>
      </c>
      <c r="AY46" s="14">
        <v>31.448763250883395</v>
      </c>
      <c r="AZ46" s="14" t="s">
        <v>0</v>
      </c>
      <c r="BA46" s="14">
        <v>38.162544169611309</v>
      </c>
      <c r="BB46" s="14">
        <v>25.618374558303884</v>
      </c>
      <c r="BC46" s="14">
        <v>12.544169611307421</v>
      </c>
      <c r="BD46" s="14" t="s">
        <v>0</v>
      </c>
      <c r="BE46" s="14">
        <v>46.64310954063604</v>
      </c>
      <c r="BF46" s="14">
        <v>27.738515901060069</v>
      </c>
      <c r="BG46" s="14">
        <v>18.904593639575971</v>
      </c>
      <c r="BH46" s="28" t="s">
        <v>0</v>
      </c>
    </row>
    <row r="47" spans="1:60" s="12" customFormat="1" ht="12" customHeight="1">
      <c r="A47" s="238" t="s">
        <v>31</v>
      </c>
      <c r="B47" s="238"/>
      <c r="C47" s="238"/>
      <c r="D47" s="15">
        <v>215</v>
      </c>
      <c r="E47" s="16" t="s">
        <v>0</v>
      </c>
      <c r="F47" s="16" t="s">
        <v>0</v>
      </c>
      <c r="G47" s="16">
        <v>1</v>
      </c>
      <c r="H47" s="16">
        <v>7</v>
      </c>
      <c r="I47" s="16">
        <v>14</v>
      </c>
      <c r="J47" s="16">
        <v>30</v>
      </c>
      <c r="K47" s="16">
        <v>35</v>
      </c>
      <c r="L47" s="16">
        <v>83</v>
      </c>
      <c r="M47" s="16">
        <v>45</v>
      </c>
      <c r="N47" s="16" t="s">
        <v>0</v>
      </c>
      <c r="O47" s="16">
        <v>171</v>
      </c>
      <c r="P47" s="16" t="s">
        <v>0</v>
      </c>
      <c r="Q47" s="16" t="s">
        <v>0</v>
      </c>
      <c r="R47" s="16">
        <v>1</v>
      </c>
      <c r="S47" s="16">
        <v>4</v>
      </c>
      <c r="T47" s="16">
        <v>10</v>
      </c>
      <c r="U47" s="16">
        <v>25</v>
      </c>
      <c r="V47" s="16">
        <v>28</v>
      </c>
      <c r="W47" s="16">
        <v>66</v>
      </c>
      <c r="X47" s="16">
        <v>37</v>
      </c>
      <c r="Y47" s="16" t="s">
        <v>0</v>
      </c>
      <c r="Z47" s="16">
        <v>44</v>
      </c>
      <c r="AA47" s="16" t="s">
        <v>0</v>
      </c>
      <c r="AB47" s="16" t="s">
        <v>0</v>
      </c>
      <c r="AC47" s="16" t="s">
        <v>0</v>
      </c>
      <c r="AD47" s="16">
        <v>3</v>
      </c>
      <c r="AE47" s="16">
        <v>4</v>
      </c>
      <c r="AF47" s="16">
        <v>5</v>
      </c>
      <c r="AG47" s="16">
        <v>7</v>
      </c>
      <c r="AH47" s="16">
        <v>17</v>
      </c>
      <c r="AI47" s="16">
        <v>8</v>
      </c>
      <c r="AJ47" s="16" t="s">
        <v>0</v>
      </c>
      <c r="AK47" s="16" t="s">
        <v>0</v>
      </c>
      <c r="AL47" s="17" t="s">
        <v>0</v>
      </c>
      <c r="AM47" s="17" t="s">
        <v>0</v>
      </c>
      <c r="AN47" s="17" t="s">
        <v>0</v>
      </c>
      <c r="AO47" s="20" t="s">
        <v>0</v>
      </c>
      <c r="AP47" s="20" t="s">
        <v>0</v>
      </c>
      <c r="AQ47" s="20" t="s">
        <v>0</v>
      </c>
      <c r="AR47" s="20" t="s">
        <v>0</v>
      </c>
      <c r="AS47" s="20" t="s">
        <v>0</v>
      </c>
      <c r="AT47" s="20" t="s">
        <v>0</v>
      </c>
      <c r="AU47" s="17" t="s">
        <v>0</v>
      </c>
      <c r="AV47" s="17" t="s">
        <v>0</v>
      </c>
      <c r="AW47" s="16">
        <v>147</v>
      </c>
      <c r="AX47" s="17">
        <v>119</v>
      </c>
      <c r="AY47" s="17">
        <v>28</v>
      </c>
      <c r="AZ47" s="17" t="s">
        <v>0</v>
      </c>
      <c r="BA47" s="16">
        <v>56</v>
      </c>
      <c r="BB47" s="17">
        <v>46</v>
      </c>
      <c r="BC47" s="20">
        <v>10</v>
      </c>
      <c r="BD47" s="20" t="s">
        <v>0</v>
      </c>
      <c r="BE47" s="16">
        <v>91</v>
      </c>
      <c r="BF47" s="20">
        <v>73</v>
      </c>
      <c r="BG47" s="20">
        <v>18</v>
      </c>
      <c r="BH47" s="21" t="s">
        <v>0</v>
      </c>
    </row>
    <row r="48" spans="1:60">
      <c r="A48" s="242"/>
      <c r="B48" s="242"/>
      <c r="C48" s="242"/>
      <c r="D48" s="22">
        <v>100</v>
      </c>
      <c r="E48" s="23" t="s">
        <v>0</v>
      </c>
      <c r="F48" s="23" t="s">
        <v>0</v>
      </c>
      <c r="G48" s="23">
        <v>0.46511627906976744</v>
      </c>
      <c r="H48" s="23">
        <v>3.2558139534883721</v>
      </c>
      <c r="I48" s="23">
        <v>6.5116279069767442</v>
      </c>
      <c r="J48" s="23">
        <v>13.953488372093023</v>
      </c>
      <c r="K48" s="23">
        <v>16.279069767441861</v>
      </c>
      <c r="L48" s="23">
        <v>38.604651162790695</v>
      </c>
      <c r="M48" s="23">
        <v>20.930232558139537</v>
      </c>
      <c r="N48" s="23" t="s">
        <v>0</v>
      </c>
      <c r="O48" s="23">
        <v>79.534883720930225</v>
      </c>
      <c r="P48" s="23" t="s">
        <v>0</v>
      </c>
      <c r="Q48" s="23" t="s">
        <v>0</v>
      </c>
      <c r="R48" s="23">
        <v>0.46511627906976744</v>
      </c>
      <c r="S48" s="23">
        <v>1.8604651162790697</v>
      </c>
      <c r="T48" s="23">
        <v>4.6511627906976747</v>
      </c>
      <c r="U48" s="23">
        <v>11.627906976744185</v>
      </c>
      <c r="V48" s="23">
        <v>13.023255813953488</v>
      </c>
      <c r="W48" s="23">
        <v>30.697674418604652</v>
      </c>
      <c r="X48" s="23">
        <v>17.209302325581397</v>
      </c>
      <c r="Y48" s="23" t="s">
        <v>0</v>
      </c>
      <c r="Z48" s="23">
        <v>20.465116279069768</v>
      </c>
      <c r="AA48" s="23" t="s">
        <v>0</v>
      </c>
      <c r="AB48" s="23" t="s">
        <v>0</v>
      </c>
      <c r="AC48" s="23" t="s">
        <v>0</v>
      </c>
      <c r="AD48" s="23">
        <v>1.3953488372093024</v>
      </c>
      <c r="AE48" s="23">
        <v>1.8604651162790697</v>
      </c>
      <c r="AF48" s="23">
        <v>2.3255813953488373</v>
      </c>
      <c r="AG48" s="23">
        <v>3.2558139534883721</v>
      </c>
      <c r="AH48" s="23">
        <v>7.9069767441860463</v>
      </c>
      <c r="AI48" s="23">
        <v>3.7209302325581395</v>
      </c>
      <c r="AJ48" s="23" t="s">
        <v>0</v>
      </c>
      <c r="AK48" s="23" t="s">
        <v>0</v>
      </c>
      <c r="AL48" s="23" t="s">
        <v>0</v>
      </c>
      <c r="AM48" s="23" t="s">
        <v>0</v>
      </c>
      <c r="AN48" s="23" t="s">
        <v>0</v>
      </c>
      <c r="AO48" s="23" t="s">
        <v>0</v>
      </c>
      <c r="AP48" s="23" t="s">
        <v>0</v>
      </c>
      <c r="AQ48" s="23" t="s">
        <v>0</v>
      </c>
      <c r="AR48" s="23" t="s">
        <v>0</v>
      </c>
      <c r="AS48" s="23" t="s">
        <v>0</v>
      </c>
      <c r="AT48" s="23" t="s">
        <v>0</v>
      </c>
      <c r="AU48" s="23" t="s">
        <v>0</v>
      </c>
      <c r="AV48" s="23" t="s">
        <v>0</v>
      </c>
      <c r="AW48" s="23">
        <v>68.372093023255815</v>
      </c>
      <c r="AX48" s="23">
        <v>55.348837209302324</v>
      </c>
      <c r="AY48" s="23">
        <v>13.023255813953488</v>
      </c>
      <c r="AZ48" s="23" t="s">
        <v>0</v>
      </c>
      <c r="BA48" s="23">
        <v>26.046511627906977</v>
      </c>
      <c r="BB48" s="23">
        <v>21.395348837209301</v>
      </c>
      <c r="BC48" s="23">
        <v>4.6511627906976747</v>
      </c>
      <c r="BD48" s="23" t="s">
        <v>0</v>
      </c>
      <c r="BE48" s="23">
        <v>42.325581395348841</v>
      </c>
      <c r="BF48" s="23">
        <v>33.95348837209302</v>
      </c>
      <c r="BG48" s="23">
        <v>8.3720930232558146</v>
      </c>
      <c r="BH48" s="30" t="s">
        <v>0</v>
      </c>
    </row>
  </sheetData>
  <mergeCells count="48">
    <mergeCell ref="A47:C48"/>
    <mergeCell ref="A35:A36"/>
    <mergeCell ref="C35:C36"/>
    <mergeCell ref="A37:A38"/>
    <mergeCell ref="B37:C38"/>
    <mergeCell ref="A39:A40"/>
    <mergeCell ref="C39:C40"/>
    <mergeCell ref="A41:A42"/>
    <mergeCell ref="C41:C42"/>
    <mergeCell ref="A43:A44"/>
    <mergeCell ref="B43:C44"/>
    <mergeCell ref="A45:C46"/>
    <mergeCell ref="A29:A30"/>
    <mergeCell ref="C29:C30"/>
    <mergeCell ref="A31:A32"/>
    <mergeCell ref="C31:C32"/>
    <mergeCell ref="A33:A34"/>
    <mergeCell ref="C33:C34"/>
    <mergeCell ref="A23:A24"/>
    <mergeCell ref="B23:C24"/>
    <mergeCell ref="A25:A26"/>
    <mergeCell ref="C25:C26"/>
    <mergeCell ref="A27:A28"/>
    <mergeCell ref="C27:C28"/>
    <mergeCell ref="A17:A18"/>
    <mergeCell ref="C17:C18"/>
    <mergeCell ref="A19:A20"/>
    <mergeCell ref="C19:C20"/>
    <mergeCell ref="A21:A22"/>
    <mergeCell ref="C21:C22"/>
    <mergeCell ref="A11:A12"/>
    <mergeCell ref="C11:C12"/>
    <mergeCell ref="A13:A14"/>
    <mergeCell ref="C13:C14"/>
    <mergeCell ref="A15:A16"/>
    <mergeCell ref="C15:C16"/>
    <mergeCell ref="BA3:BA4"/>
    <mergeCell ref="BE3:BE4"/>
    <mergeCell ref="A5:C6"/>
    <mergeCell ref="A7:C8"/>
    <mergeCell ref="A9:A10"/>
    <mergeCell ref="B9:C10"/>
    <mergeCell ref="D3:D4"/>
    <mergeCell ref="O3:O4"/>
    <mergeCell ref="Z3:Z4"/>
    <mergeCell ref="AK3:AK4"/>
    <mergeCell ref="AV3:AV4"/>
    <mergeCell ref="AW3:AW4"/>
  </mergeCells>
  <phoneticPr fontId="19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O119"/>
  <sheetViews>
    <sheetView showGridLines="0" zoomScaleNormal="100" workbookViewId="0"/>
  </sheetViews>
  <sheetFormatPr defaultColWidth="7.83203125" defaultRowHeight="12"/>
  <cols>
    <col min="1" max="1" width="2.1640625" style="6" customWidth="1"/>
    <col min="2" max="2" width="27.1640625" style="6" customWidth="1"/>
    <col min="3" max="15" width="7.33203125" style="6" customWidth="1"/>
    <col min="16" max="50" width="9.6640625" style="6" customWidth="1"/>
    <col min="51" max="16384" width="7.83203125" style="6"/>
  </cols>
  <sheetData>
    <row r="1" spans="1:15" s="1" customFormat="1" ht="12.75" thickBot="1">
      <c r="A1" s="5" t="s">
        <v>238</v>
      </c>
    </row>
    <row r="2" spans="1:15" ht="6" customHeight="1" thickTop="1">
      <c r="A2" s="63"/>
      <c r="B2" s="62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ht="12" customHeight="1">
      <c r="B3" s="64"/>
      <c r="C3" s="211" t="s">
        <v>1</v>
      </c>
      <c r="D3" s="207" t="s">
        <v>122</v>
      </c>
      <c r="E3" s="54"/>
      <c r="F3" s="54"/>
      <c r="G3" s="54"/>
      <c r="H3" s="54"/>
      <c r="I3" s="54"/>
      <c r="J3" s="54"/>
      <c r="K3" s="207" t="s">
        <v>123</v>
      </c>
      <c r="L3" s="54"/>
      <c r="M3" s="54"/>
      <c r="N3" s="54"/>
      <c r="O3" s="252" t="s">
        <v>59</v>
      </c>
    </row>
    <row r="4" spans="1:15" ht="12" customHeight="1">
      <c r="B4" s="64"/>
      <c r="C4" s="211"/>
      <c r="D4" s="207"/>
      <c r="E4" s="207" t="s">
        <v>124</v>
      </c>
      <c r="F4" s="43"/>
      <c r="G4" s="43"/>
      <c r="H4" s="43"/>
      <c r="I4" s="43"/>
      <c r="J4" s="207" t="s">
        <v>125</v>
      </c>
      <c r="K4" s="207"/>
      <c r="L4" s="207" t="s">
        <v>126</v>
      </c>
      <c r="M4" s="207" t="s">
        <v>127</v>
      </c>
      <c r="N4" s="207" t="s">
        <v>128</v>
      </c>
      <c r="O4" s="252"/>
    </row>
    <row r="5" spans="1:15" ht="159.75" customHeight="1">
      <c r="B5" s="26"/>
      <c r="C5" s="212"/>
      <c r="D5" s="208"/>
      <c r="E5" s="208"/>
      <c r="F5" s="36" t="s">
        <v>129</v>
      </c>
      <c r="G5" s="36" t="s">
        <v>130</v>
      </c>
      <c r="H5" s="36" t="s">
        <v>131</v>
      </c>
      <c r="I5" s="36" t="s">
        <v>107</v>
      </c>
      <c r="J5" s="208"/>
      <c r="K5" s="208"/>
      <c r="L5" s="208"/>
      <c r="M5" s="208"/>
      <c r="N5" s="208"/>
      <c r="O5" s="253"/>
    </row>
    <row r="6" spans="1:15" s="12" customFormat="1" ht="13.5" customHeight="1">
      <c r="A6" s="250" t="s">
        <v>1</v>
      </c>
      <c r="B6" s="251"/>
      <c r="C6" s="9">
        <v>2425</v>
      </c>
      <c r="D6" s="10">
        <v>1759</v>
      </c>
      <c r="E6" s="10">
        <v>1724</v>
      </c>
      <c r="F6" s="10">
        <v>1608</v>
      </c>
      <c r="G6" s="10">
        <v>59</v>
      </c>
      <c r="H6" s="10">
        <v>6</v>
      </c>
      <c r="I6" s="10">
        <v>51</v>
      </c>
      <c r="J6" s="10">
        <v>35</v>
      </c>
      <c r="K6" s="10">
        <v>573</v>
      </c>
      <c r="L6" s="10">
        <v>81</v>
      </c>
      <c r="M6" s="10">
        <v>3</v>
      </c>
      <c r="N6" s="10">
        <v>489</v>
      </c>
      <c r="O6" s="27">
        <v>93</v>
      </c>
    </row>
    <row r="7" spans="1:15">
      <c r="A7" s="230"/>
      <c r="B7" s="231"/>
      <c r="C7" s="13">
        <v>100</v>
      </c>
      <c r="D7" s="14">
        <v>72.536082474226802</v>
      </c>
      <c r="E7" s="14">
        <v>71.092783505154642</v>
      </c>
      <c r="F7" s="14">
        <v>66.30927835051547</v>
      </c>
      <c r="G7" s="14">
        <v>2.4329896907216497</v>
      </c>
      <c r="H7" s="14">
        <v>0.24742268041237112</v>
      </c>
      <c r="I7" s="14">
        <v>2.1030927835051547</v>
      </c>
      <c r="J7" s="14">
        <v>1.4432989690721649</v>
      </c>
      <c r="K7" s="14">
        <v>23.628865979381445</v>
      </c>
      <c r="L7" s="14">
        <v>3.34020618556701</v>
      </c>
      <c r="M7" s="14">
        <v>0.12371134020618556</v>
      </c>
      <c r="N7" s="14">
        <v>20.164948453608247</v>
      </c>
      <c r="O7" s="28">
        <v>3.8350515463917523</v>
      </c>
    </row>
    <row r="8" spans="1:15" s="12" customFormat="1">
      <c r="A8" s="226"/>
      <c r="B8" s="229" t="s">
        <v>4</v>
      </c>
      <c r="C8" s="15" t="s">
        <v>0</v>
      </c>
      <c r="D8" s="16" t="s">
        <v>0</v>
      </c>
      <c r="E8" s="16" t="s">
        <v>0</v>
      </c>
      <c r="F8" s="16" t="s">
        <v>0</v>
      </c>
      <c r="G8" s="16" t="s">
        <v>0</v>
      </c>
      <c r="H8" s="16" t="s">
        <v>0</v>
      </c>
      <c r="I8" s="16" t="s">
        <v>0</v>
      </c>
      <c r="J8" s="16" t="s">
        <v>0</v>
      </c>
      <c r="K8" s="16" t="s">
        <v>0</v>
      </c>
      <c r="L8" s="16" t="s">
        <v>0</v>
      </c>
      <c r="M8" s="16" t="s">
        <v>0</v>
      </c>
      <c r="N8" s="16" t="s">
        <v>0</v>
      </c>
      <c r="O8" s="29" t="s">
        <v>0</v>
      </c>
    </row>
    <row r="9" spans="1:15">
      <c r="A9" s="227"/>
      <c r="B9" s="231"/>
      <c r="C9" s="13" t="s">
        <v>0</v>
      </c>
      <c r="D9" s="14" t="s">
        <v>0</v>
      </c>
      <c r="E9" s="14" t="s">
        <v>0</v>
      </c>
      <c r="F9" s="14" t="s">
        <v>0</v>
      </c>
      <c r="G9" s="14" t="s">
        <v>0</v>
      </c>
      <c r="H9" s="14" t="s">
        <v>0</v>
      </c>
      <c r="I9" s="14" t="s">
        <v>0</v>
      </c>
      <c r="J9" s="14" t="s">
        <v>0</v>
      </c>
      <c r="K9" s="14" t="s">
        <v>0</v>
      </c>
      <c r="L9" s="14" t="s">
        <v>0</v>
      </c>
      <c r="M9" s="14" t="s">
        <v>0</v>
      </c>
      <c r="N9" s="14" t="s">
        <v>0</v>
      </c>
      <c r="O9" s="28" t="s">
        <v>0</v>
      </c>
    </row>
    <row r="10" spans="1:15" s="12" customFormat="1">
      <c r="A10" s="226"/>
      <c r="B10" s="229" t="s">
        <v>5</v>
      </c>
      <c r="C10" s="15">
        <v>1</v>
      </c>
      <c r="D10" s="16">
        <v>1</v>
      </c>
      <c r="E10" s="16">
        <v>1</v>
      </c>
      <c r="F10" s="16" t="s">
        <v>0</v>
      </c>
      <c r="G10" s="16" t="s">
        <v>0</v>
      </c>
      <c r="H10" s="16">
        <v>1</v>
      </c>
      <c r="I10" s="16" t="s">
        <v>0</v>
      </c>
      <c r="J10" s="16" t="s">
        <v>0</v>
      </c>
      <c r="K10" s="16" t="s">
        <v>0</v>
      </c>
      <c r="L10" s="16" t="s">
        <v>0</v>
      </c>
      <c r="M10" s="16" t="s">
        <v>0</v>
      </c>
      <c r="N10" s="16" t="s">
        <v>0</v>
      </c>
      <c r="O10" s="29" t="s">
        <v>0</v>
      </c>
    </row>
    <row r="11" spans="1:15">
      <c r="A11" s="227"/>
      <c r="B11" s="231"/>
      <c r="C11" s="13">
        <v>100</v>
      </c>
      <c r="D11" s="14">
        <v>100</v>
      </c>
      <c r="E11" s="14">
        <v>100</v>
      </c>
      <c r="F11" s="14" t="s">
        <v>0</v>
      </c>
      <c r="G11" s="14" t="s">
        <v>0</v>
      </c>
      <c r="H11" s="14">
        <v>100</v>
      </c>
      <c r="I11" s="14" t="s">
        <v>0</v>
      </c>
      <c r="J11" s="14" t="s">
        <v>0</v>
      </c>
      <c r="K11" s="14" t="s">
        <v>0</v>
      </c>
      <c r="L11" s="14" t="s">
        <v>0</v>
      </c>
      <c r="M11" s="14" t="s">
        <v>0</v>
      </c>
      <c r="N11" s="14" t="s">
        <v>0</v>
      </c>
      <c r="O11" s="28" t="s">
        <v>0</v>
      </c>
    </row>
    <row r="12" spans="1:15" s="12" customFormat="1">
      <c r="A12" s="226"/>
      <c r="B12" s="229" t="s">
        <v>112</v>
      </c>
      <c r="C12" s="15">
        <v>110</v>
      </c>
      <c r="D12" s="16">
        <v>107</v>
      </c>
      <c r="E12" s="16">
        <v>104</v>
      </c>
      <c r="F12" s="16">
        <v>101</v>
      </c>
      <c r="G12" s="16">
        <v>2</v>
      </c>
      <c r="H12" s="16">
        <v>1</v>
      </c>
      <c r="I12" s="16" t="s">
        <v>0</v>
      </c>
      <c r="J12" s="16">
        <v>3</v>
      </c>
      <c r="K12" s="16">
        <v>2</v>
      </c>
      <c r="L12" s="16" t="s">
        <v>0</v>
      </c>
      <c r="M12" s="16">
        <v>1</v>
      </c>
      <c r="N12" s="16">
        <v>1</v>
      </c>
      <c r="O12" s="29">
        <v>1</v>
      </c>
    </row>
    <row r="13" spans="1:15">
      <c r="A13" s="227"/>
      <c r="B13" s="231"/>
      <c r="C13" s="13">
        <v>100</v>
      </c>
      <c r="D13" s="14">
        <v>97.27272727272728</v>
      </c>
      <c r="E13" s="14">
        <v>94.545454545454547</v>
      </c>
      <c r="F13" s="14">
        <v>91.818181818181827</v>
      </c>
      <c r="G13" s="14">
        <v>1.8181818181818181</v>
      </c>
      <c r="H13" s="14">
        <v>0.90909090909090906</v>
      </c>
      <c r="I13" s="14" t="s">
        <v>0</v>
      </c>
      <c r="J13" s="14">
        <v>2.7272727272727271</v>
      </c>
      <c r="K13" s="14">
        <v>1.8181818181818181</v>
      </c>
      <c r="L13" s="14" t="s">
        <v>0</v>
      </c>
      <c r="M13" s="14">
        <v>0.90909090909090906</v>
      </c>
      <c r="N13" s="14">
        <v>0.90909090909090906</v>
      </c>
      <c r="O13" s="28">
        <v>0.90909090909090906</v>
      </c>
    </row>
    <row r="14" spans="1:15" s="12" customFormat="1">
      <c r="A14" s="226"/>
      <c r="B14" s="229" t="s">
        <v>6</v>
      </c>
      <c r="C14" s="15">
        <v>255</v>
      </c>
      <c r="D14" s="16">
        <v>246</v>
      </c>
      <c r="E14" s="16">
        <v>242</v>
      </c>
      <c r="F14" s="16">
        <v>239</v>
      </c>
      <c r="G14" s="16">
        <v>1</v>
      </c>
      <c r="H14" s="16">
        <v>2</v>
      </c>
      <c r="I14" s="16" t="s">
        <v>0</v>
      </c>
      <c r="J14" s="16">
        <v>4</v>
      </c>
      <c r="K14" s="16">
        <v>3</v>
      </c>
      <c r="L14" s="16" t="s">
        <v>0</v>
      </c>
      <c r="M14" s="16">
        <v>1</v>
      </c>
      <c r="N14" s="16">
        <v>2</v>
      </c>
      <c r="O14" s="29">
        <v>6</v>
      </c>
    </row>
    <row r="15" spans="1:15">
      <c r="A15" s="227"/>
      <c r="B15" s="231"/>
      <c r="C15" s="13">
        <v>100</v>
      </c>
      <c r="D15" s="14">
        <v>96.470588235294116</v>
      </c>
      <c r="E15" s="14">
        <v>94.901960784313715</v>
      </c>
      <c r="F15" s="14">
        <v>93.725490196078425</v>
      </c>
      <c r="G15" s="14">
        <v>0.39215686274509803</v>
      </c>
      <c r="H15" s="14">
        <v>0.78431372549019607</v>
      </c>
      <c r="I15" s="14" t="s">
        <v>0</v>
      </c>
      <c r="J15" s="14">
        <v>1.5686274509803921</v>
      </c>
      <c r="K15" s="14">
        <v>1.1764705882352942</v>
      </c>
      <c r="L15" s="14" t="s">
        <v>0</v>
      </c>
      <c r="M15" s="14">
        <v>0.39215686274509803</v>
      </c>
      <c r="N15" s="14">
        <v>0.78431372549019607</v>
      </c>
      <c r="O15" s="28">
        <v>2.3529411764705883</v>
      </c>
    </row>
    <row r="16" spans="1:15" s="12" customFormat="1">
      <c r="A16" s="226"/>
      <c r="B16" s="229" t="s">
        <v>7</v>
      </c>
      <c r="C16" s="15">
        <v>391</v>
      </c>
      <c r="D16" s="16">
        <v>375</v>
      </c>
      <c r="E16" s="16">
        <v>368</v>
      </c>
      <c r="F16" s="16">
        <v>360</v>
      </c>
      <c r="G16" s="16">
        <v>3</v>
      </c>
      <c r="H16" s="16" t="s">
        <v>0</v>
      </c>
      <c r="I16" s="16">
        <v>5</v>
      </c>
      <c r="J16" s="16">
        <v>7</v>
      </c>
      <c r="K16" s="16">
        <v>12</v>
      </c>
      <c r="L16" s="16">
        <v>1</v>
      </c>
      <c r="M16" s="16" t="s">
        <v>0</v>
      </c>
      <c r="N16" s="16">
        <v>11</v>
      </c>
      <c r="O16" s="29">
        <v>4</v>
      </c>
    </row>
    <row r="17" spans="1:15">
      <c r="A17" s="227"/>
      <c r="B17" s="231"/>
      <c r="C17" s="13">
        <v>100</v>
      </c>
      <c r="D17" s="14">
        <v>95.907928388746797</v>
      </c>
      <c r="E17" s="14">
        <v>94.117647058823522</v>
      </c>
      <c r="F17" s="14">
        <v>92.071611253196934</v>
      </c>
      <c r="G17" s="14">
        <v>0.76726342710997442</v>
      </c>
      <c r="H17" s="14" t="s">
        <v>0</v>
      </c>
      <c r="I17" s="14">
        <v>1.2787723785166241</v>
      </c>
      <c r="J17" s="14">
        <v>1.7902813299232736</v>
      </c>
      <c r="K17" s="14">
        <v>3.0690537084398977</v>
      </c>
      <c r="L17" s="14">
        <v>0.25575447570332482</v>
      </c>
      <c r="M17" s="14" t="s">
        <v>0</v>
      </c>
      <c r="N17" s="14">
        <v>2.8132992327365729</v>
      </c>
      <c r="O17" s="28">
        <v>1.0230179028132993</v>
      </c>
    </row>
    <row r="18" spans="1:15" s="12" customFormat="1">
      <c r="A18" s="226"/>
      <c r="B18" s="229" t="s">
        <v>8</v>
      </c>
      <c r="C18" s="15">
        <v>511</v>
      </c>
      <c r="D18" s="16">
        <v>481</v>
      </c>
      <c r="E18" s="16">
        <v>471</v>
      </c>
      <c r="F18" s="16">
        <v>463</v>
      </c>
      <c r="G18" s="16">
        <v>7</v>
      </c>
      <c r="H18" s="16">
        <v>1</v>
      </c>
      <c r="I18" s="16" t="s">
        <v>0</v>
      </c>
      <c r="J18" s="16">
        <v>10</v>
      </c>
      <c r="K18" s="16">
        <v>22</v>
      </c>
      <c r="L18" s="16">
        <v>3</v>
      </c>
      <c r="M18" s="16" t="s">
        <v>0</v>
      </c>
      <c r="N18" s="16">
        <v>19</v>
      </c>
      <c r="O18" s="29">
        <v>8</v>
      </c>
    </row>
    <row r="19" spans="1:15">
      <c r="A19" s="227"/>
      <c r="B19" s="231"/>
      <c r="C19" s="13">
        <v>100</v>
      </c>
      <c r="D19" s="14">
        <v>94.129158512720153</v>
      </c>
      <c r="E19" s="14">
        <v>92.172211350293537</v>
      </c>
      <c r="F19" s="14">
        <v>90.606653620352247</v>
      </c>
      <c r="G19" s="14">
        <v>1.3698630136986301</v>
      </c>
      <c r="H19" s="14">
        <v>0.19569471624266144</v>
      </c>
      <c r="I19" s="14" t="s">
        <v>0</v>
      </c>
      <c r="J19" s="14">
        <v>1.9569471624266144</v>
      </c>
      <c r="K19" s="14">
        <v>4.3052837573385521</v>
      </c>
      <c r="L19" s="14">
        <v>0.58708414872798431</v>
      </c>
      <c r="M19" s="14" t="s">
        <v>0</v>
      </c>
      <c r="N19" s="14">
        <v>3.7181996086105675</v>
      </c>
      <c r="O19" s="28">
        <v>1.5655577299412915</v>
      </c>
    </row>
    <row r="20" spans="1:15" s="12" customFormat="1">
      <c r="A20" s="226"/>
      <c r="B20" s="229" t="s">
        <v>9</v>
      </c>
      <c r="C20" s="15">
        <v>405</v>
      </c>
      <c r="D20" s="16">
        <v>301</v>
      </c>
      <c r="E20" s="16">
        <v>296</v>
      </c>
      <c r="F20" s="16">
        <v>273</v>
      </c>
      <c r="G20" s="16">
        <v>13</v>
      </c>
      <c r="H20" s="16" t="s">
        <v>0</v>
      </c>
      <c r="I20" s="16">
        <v>10</v>
      </c>
      <c r="J20" s="16">
        <v>5</v>
      </c>
      <c r="K20" s="16">
        <v>90</v>
      </c>
      <c r="L20" s="16">
        <v>11</v>
      </c>
      <c r="M20" s="16">
        <v>1</v>
      </c>
      <c r="N20" s="16">
        <v>78</v>
      </c>
      <c r="O20" s="29">
        <v>14</v>
      </c>
    </row>
    <row r="21" spans="1:15">
      <c r="A21" s="227"/>
      <c r="B21" s="231"/>
      <c r="C21" s="13">
        <v>100</v>
      </c>
      <c r="D21" s="14">
        <v>74.320987654320987</v>
      </c>
      <c r="E21" s="14">
        <v>73.086419753086417</v>
      </c>
      <c r="F21" s="14">
        <v>67.407407407407405</v>
      </c>
      <c r="G21" s="14">
        <v>3.2098765432098766</v>
      </c>
      <c r="H21" s="14" t="s">
        <v>0</v>
      </c>
      <c r="I21" s="14">
        <v>2.4691358024691357</v>
      </c>
      <c r="J21" s="14">
        <v>1.2345679012345678</v>
      </c>
      <c r="K21" s="14">
        <v>22.222222222222221</v>
      </c>
      <c r="L21" s="14">
        <v>2.7160493827160495</v>
      </c>
      <c r="M21" s="14">
        <v>0.24691358024691357</v>
      </c>
      <c r="N21" s="14">
        <v>19.25925925925926</v>
      </c>
      <c r="O21" s="28">
        <v>3.4567901234567899</v>
      </c>
    </row>
    <row r="22" spans="1:15" s="12" customFormat="1">
      <c r="A22" s="226"/>
      <c r="B22" s="229" t="s">
        <v>10</v>
      </c>
      <c r="C22" s="15">
        <v>507</v>
      </c>
      <c r="D22" s="16">
        <v>209</v>
      </c>
      <c r="E22" s="16">
        <v>203</v>
      </c>
      <c r="F22" s="16">
        <v>150</v>
      </c>
      <c r="G22" s="16">
        <v>27</v>
      </c>
      <c r="H22" s="16">
        <v>1</v>
      </c>
      <c r="I22" s="16">
        <v>25</v>
      </c>
      <c r="J22" s="16">
        <v>6</v>
      </c>
      <c r="K22" s="16">
        <v>258</v>
      </c>
      <c r="L22" s="16">
        <v>40</v>
      </c>
      <c r="M22" s="16" t="s">
        <v>0</v>
      </c>
      <c r="N22" s="16">
        <v>218</v>
      </c>
      <c r="O22" s="29">
        <v>40</v>
      </c>
    </row>
    <row r="23" spans="1:15">
      <c r="A23" s="227"/>
      <c r="B23" s="231"/>
      <c r="C23" s="13">
        <v>100</v>
      </c>
      <c r="D23" s="14">
        <v>41.222879684418146</v>
      </c>
      <c r="E23" s="14">
        <v>40.039447731755423</v>
      </c>
      <c r="F23" s="14">
        <v>29.585798816568047</v>
      </c>
      <c r="G23" s="14">
        <v>5.3254437869822491</v>
      </c>
      <c r="H23" s="14">
        <v>0.19723865877712032</v>
      </c>
      <c r="I23" s="14">
        <v>4.9309664694280082</v>
      </c>
      <c r="J23" s="14">
        <v>1.1834319526627219</v>
      </c>
      <c r="K23" s="14">
        <v>50.887573964497044</v>
      </c>
      <c r="L23" s="14">
        <v>7.8895463510848129</v>
      </c>
      <c r="M23" s="14" t="s">
        <v>0</v>
      </c>
      <c r="N23" s="14">
        <v>42.998027613412226</v>
      </c>
      <c r="O23" s="28">
        <v>7.8895463510848129</v>
      </c>
    </row>
    <row r="24" spans="1:15" s="12" customFormat="1">
      <c r="A24" s="226"/>
      <c r="B24" s="229" t="s">
        <v>11</v>
      </c>
      <c r="C24" s="15">
        <v>245</v>
      </c>
      <c r="D24" s="16">
        <v>39</v>
      </c>
      <c r="E24" s="16">
        <v>39</v>
      </c>
      <c r="F24" s="16">
        <v>22</v>
      </c>
      <c r="G24" s="16">
        <v>6</v>
      </c>
      <c r="H24" s="16" t="s">
        <v>0</v>
      </c>
      <c r="I24" s="16">
        <v>11</v>
      </c>
      <c r="J24" s="16" t="s">
        <v>0</v>
      </c>
      <c r="K24" s="16">
        <v>186</v>
      </c>
      <c r="L24" s="16">
        <v>26</v>
      </c>
      <c r="M24" s="16" t="s">
        <v>0</v>
      </c>
      <c r="N24" s="16">
        <v>160</v>
      </c>
      <c r="O24" s="29">
        <v>20</v>
      </c>
    </row>
    <row r="25" spans="1:15">
      <c r="A25" s="227"/>
      <c r="B25" s="231"/>
      <c r="C25" s="13">
        <v>100</v>
      </c>
      <c r="D25" s="14">
        <v>15.918367346938775</v>
      </c>
      <c r="E25" s="14">
        <v>15.918367346938775</v>
      </c>
      <c r="F25" s="14">
        <v>8.9795918367346932</v>
      </c>
      <c r="G25" s="14">
        <v>2.4489795918367347</v>
      </c>
      <c r="H25" s="14" t="s">
        <v>0</v>
      </c>
      <c r="I25" s="14">
        <v>4.4897959183673466</v>
      </c>
      <c r="J25" s="14" t="s">
        <v>0</v>
      </c>
      <c r="K25" s="14">
        <v>75.91836734693878</v>
      </c>
      <c r="L25" s="14">
        <v>10.612244897959183</v>
      </c>
      <c r="M25" s="14" t="s">
        <v>0</v>
      </c>
      <c r="N25" s="14">
        <v>65.306122448979593</v>
      </c>
      <c r="O25" s="28">
        <v>8.1632653061224492</v>
      </c>
    </row>
    <row r="26" spans="1:15" s="12" customFormat="1">
      <c r="A26" s="226"/>
      <c r="B26" s="229" t="s">
        <v>59</v>
      </c>
      <c r="C26" s="15" t="s">
        <v>0</v>
      </c>
      <c r="D26" s="16" t="s">
        <v>0</v>
      </c>
      <c r="E26" s="16" t="s">
        <v>0</v>
      </c>
      <c r="F26" s="16" t="s">
        <v>0</v>
      </c>
      <c r="G26" s="16" t="s">
        <v>0</v>
      </c>
      <c r="H26" s="16" t="s">
        <v>0</v>
      </c>
      <c r="I26" s="16" t="s">
        <v>0</v>
      </c>
      <c r="J26" s="16" t="s">
        <v>0</v>
      </c>
      <c r="K26" s="16" t="s">
        <v>0</v>
      </c>
      <c r="L26" s="16" t="s">
        <v>0</v>
      </c>
      <c r="M26" s="16" t="s">
        <v>0</v>
      </c>
      <c r="N26" s="16" t="s">
        <v>0</v>
      </c>
      <c r="O26" s="29" t="s">
        <v>0</v>
      </c>
    </row>
    <row r="27" spans="1:15">
      <c r="A27" s="227"/>
      <c r="B27" s="231"/>
      <c r="C27" s="13" t="s">
        <v>0</v>
      </c>
      <c r="D27" s="14" t="s">
        <v>0</v>
      </c>
      <c r="E27" s="14" t="s">
        <v>0</v>
      </c>
      <c r="F27" s="14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0</v>
      </c>
      <c r="N27" s="14" t="s">
        <v>0</v>
      </c>
      <c r="O27" s="28" t="s">
        <v>0</v>
      </c>
    </row>
    <row r="28" spans="1:15" s="12" customFormat="1">
      <c r="A28" s="228" t="s">
        <v>2</v>
      </c>
      <c r="B28" s="229"/>
      <c r="C28" s="15">
        <v>1781</v>
      </c>
      <c r="D28" s="16">
        <v>1351</v>
      </c>
      <c r="E28" s="16">
        <v>1330</v>
      </c>
      <c r="F28" s="16">
        <v>1265</v>
      </c>
      <c r="G28" s="16">
        <v>20</v>
      </c>
      <c r="H28" s="16">
        <v>4</v>
      </c>
      <c r="I28" s="16">
        <v>41</v>
      </c>
      <c r="J28" s="16">
        <v>21</v>
      </c>
      <c r="K28" s="16">
        <v>359</v>
      </c>
      <c r="L28" s="16">
        <v>15</v>
      </c>
      <c r="M28" s="16">
        <v>3</v>
      </c>
      <c r="N28" s="16">
        <v>341</v>
      </c>
      <c r="O28" s="29">
        <v>71</v>
      </c>
    </row>
    <row r="29" spans="1:15">
      <c r="A29" s="230"/>
      <c r="B29" s="231"/>
      <c r="C29" s="13">
        <v>100</v>
      </c>
      <c r="D29" s="14">
        <v>75.856260527793367</v>
      </c>
      <c r="E29" s="14">
        <v>74.677147669848395</v>
      </c>
      <c r="F29" s="14">
        <v>71.027512633352046</v>
      </c>
      <c r="G29" s="14">
        <v>1.1229646266142617</v>
      </c>
      <c r="H29" s="14">
        <v>0.22459292532285235</v>
      </c>
      <c r="I29" s="14">
        <v>2.3020774845592364</v>
      </c>
      <c r="J29" s="14">
        <v>1.1791128579449746</v>
      </c>
      <c r="K29" s="14">
        <v>20.157215047725995</v>
      </c>
      <c r="L29" s="14">
        <v>0.84222346996069619</v>
      </c>
      <c r="M29" s="14">
        <v>0.16844469399213924</v>
      </c>
      <c r="N29" s="14">
        <v>19.146546883773162</v>
      </c>
      <c r="O29" s="28">
        <v>3.9865244244806286</v>
      </c>
    </row>
    <row r="30" spans="1:15" s="12" customFormat="1">
      <c r="A30" s="226"/>
      <c r="B30" s="229" t="s">
        <v>4</v>
      </c>
      <c r="C30" s="15" t="s">
        <v>0</v>
      </c>
      <c r="D30" s="16" t="s">
        <v>0</v>
      </c>
      <c r="E30" s="16" t="s">
        <v>0</v>
      </c>
      <c r="F30" s="16" t="s">
        <v>0</v>
      </c>
      <c r="G30" s="16" t="s">
        <v>0</v>
      </c>
      <c r="H30" s="16" t="s">
        <v>0</v>
      </c>
      <c r="I30" s="16" t="s">
        <v>0</v>
      </c>
      <c r="J30" s="16" t="s">
        <v>0</v>
      </c>
      <c r="K30" s="16" t="s">
        <v>0</v>
      </c>
      <c r="L30" s="16" t="s">
        <v>0</v>
      </c>
      <c r="M30" s="16" t="s">
        <v>0</v>
      </c>
      <c r="N30" s="16" t="s">
        <v>0</v>
      </c>
      <c r="O30" s="29" t="s">
        <v>0</v>
      </c>
    </row>
    <row r="31" spans="1:15">
      <c r="A31" s="227"/>
      <c r="B31" s="231"/>
      <c r="C31" s="13" t="s">
        <v>0</v>
      </c>
      <c r="D31" s="14" t="s">
        <v>0</v>
      </c>
      <c r="E31" s="14" t="s">
        <v>0</v>
      </c>
      <c r="F31" s="14" t="s">
        <v>0</v>
      </c>
      <c r="G31" s="14" t="s">
        <v>0</v>
      </c>
      <c r="H31" s="14" t="s">
        <v>0</v>
      </c>
      <c r="I31" s="14" t="s">
        <v>0</v>
      </c>
      <c r="J31" s="14" t="s">
        <v>0</v>
      </c>
      <c r="K31" s="14" t="s">
        <v>0</v>
      </c>
      <c r="L31" s="14" t="s">
        <v>0</v>
      </c>
      <c r="M31" s="14" t="s">
        <v>0</v>
      </c>
      <c r="N31" s="14" t="s">
        <v>0</v>
      </c>
      <c r="O31" s="28" t="s">
        <v>0</v>
      </c>
    </row>
    <row r="32" spans="1:15" s="12" customFormat="1">
      <c r="A32" s="226"/>
      <c r="B32" s="229" t="s">
        <v>5</v>
      </c>
      <c r="C32" s="15">
        <v>1</v>
      </c>
      <c r="D32" s="16">
        <v>1</v>
      </c>
      <c r="E32" s="16">
        <v>1</v>
      </c>
      <c r="F32" s="16" t="s">
        <v>0</v>
      </c>
      <c r="G32" s="16" t="s">
        <v>0</v>
      </c>
      <c r="H32" s="16">
        <v>1</v>
      </c>
      <c r="I32" s="16" t="s">
        <v>0</v>
      </c>
      <c r="J32" s="16" t="s">
        <v>0</v>
      </c>
      <c r="K32" s="16" t="s">
        <v>0</v>
      </c>
      <c r="L32" s="16" t="s">
        <v>0</v>
      </c>
      <c r="M32" s="16" t="s">
        <v>0</v>
      </c>
      <c r="N32" s="16" t="s">
        <v>0</v>
      </c>
      <c r="O32" s="29" t="s">
        <v>0</v>
      </c>
    </row>
    <row r="33" spans="1:15">
      <c r="A33" s="227"/>
      <c r="B33" s="231"/>
      <c r="C33" s="13">
        <v>100</v>
      </c>
      <c r="D33" s="14">
        <v>100</v>
      </c>
      <c r="E33" s="14">
        <v>100</v>
      </c>
      <c r="F33" s="14" t="s">
        <v>0</v>
      </c>
      <c r="G33" s="14" t="s">
        <v>0</v>
      </c>
      <c r="H33" s="14">
        <v>100</v>
      </c>
      <c r="I33" s="14" t="s">
        <v>0</v>
      </c>
      <c r="J33" s="14" t="s">
        <v>0</v>
      </c>
      <c r="K33" s="14" t="s">
        <v>0</v>
      </c>
      <c r="L33" s="14" t="s">
        <v>0</v>
      </c>
      <c r="M33" s="14" t="s">
        <v>0</v>
      </c>
      <c r="N33" s="14" t="s">
        <v>0</v>
      </c>
      <c r="O33" s="28" t="s">
        <v>0</v>
      </c>
    </row>
    <row r="34" spans="1:15" s="12" customFormat="1">
      <c r="A34" s="226"/>
      <c r="B34" s="229" t="s">
        <v>112</v>
      </c>
      <c r="C34" s="15">
        <v>65</v>
      </c>
      <c r="D34" s="16">
        <v>63</v>
      </c>
      <c r="E34" s="16">
        <v>62</v>
      </c>
      <c r="F34" s="16">
        <v>61</v>
      </c>
      <c r="G34" s="16" t="s">
        <v>0</v>
      </c>
      <c r="H34" s="16">
        <v>1</v>
      </c>
      <c r="I34" s="16" t="s">
        <v>0</v>
      </c>
      <c r="J34" s="16">
        <v>1</v>
      </c>
      <c r="K34" s="16">
        <v>1</v>
      </c>
      <c r="L34" s="16" t="s">
        <v>0</v>
      </c>
      <c r="M34" s="16">
        <v>1</v>
      </c>
      <c r="N34" s="16" t="s">
        <v>0</v>
      </c>
      <c r="O34" s="29">
        <v>1</v>
      </c>
    </row>
    <row r="35" spans="1:15">
      <c r="A35" s="227"/>
      <c r="B35" s="231"/>
      <c r="C35" s="13">
        <v>100</v>
      </c>
      <c r="D35" s="14">
        <v>96.92307692307692</v>
      </c>
      <c r="E35" s="14">
        <v>95.384615384615387</v>
      </c>
      <c r="F35" s="14">
        <v>93.84615384615384</v>
      </c>
      <c r="G35" s="14" t="s">
        <v>0</v>
      </c>
      <c r="H35" s="14">
        <v>1.5384615384615385</v>
      </c>
      <c r="I35" s="14" t="s">
        <v>0</v>
      </c>
      <c r="J35" s="14">
        <v>1.5384615384615385</v>
      </c>
      <c r="K35" s="14">
        <v>1.5384615384615385</v>
      </c>
      <c r="L35" s="14" t="s">
        <v>0</v>
      </c>
      <c r="M35" s="14">
        <v>1.5384615384615385</v>
      </c>
      <c r="N35" s="14" t="s">
        <v>0</v>
      </c>
      <c r="O35" s="28">
        <v>1.5384615384615385</v>
      </c>
    </row>
    <row r="36" spans="1:15" s="12" customFormat="1">
      <c r="A36" s="226"/>
      <c r="B36" s="229" t="s">
        <v>6</v>
      </c>
      <c r="C36" s="15">
        <v>187</v>
      </c>
      <c r="D36" s="16">
        <v>182</v>
      </c>
      <c r="E36" s="16">
        <v>181</v>
      </c>
      <c r="F36" s="16">
        <v>180</v>
      </c>
      <c r="G36" s="16" t="s">
        <v>0</v>
      </c>
      <c r="H36" s="16">
        <v>1</v>
      </c>
      <c r="I36" s="16" t="s">
        <v>0</v>
      </c>
      <c r="J36" s="16">
        <v>1</v>
      </c>
      <c r="K36" s="16">
        <v>1</v>
      </c>
      <c r="L36" s="16" t="s">
        <v>0</v>
      </c>
      <c r="M36" s="16">
        <v>1</v>
      </c>
      <c r="N36" s="16" t="s">
        <v>0</v>
      </c>
      <c r="O36" s="29">
        <v>4</v>
      </c>
    </row>
    <row r="37" spans="1:15">
      <c r="A37" s="227"/>
      <c r="B37" s="231"/>
      <c r="C37" s="13">
        <v>100</v>
      </c>
      <c r="D37" s="14">
        <v>97.326203208556151</v>
      </c>
      <c r="E37" s="14">
        <v>96.791443850267385</v>
      </c>
      <c r="F37" s="14">
        <v>96.256684491978604</v>
      </c>
      <c r="G37" s="14" t="s">
        <v>0</v>
      </c>
      <c r="H37" s="14">
        <v>0.53475935828876997</v>
      </c>
      <c r="I37" s="14" t="s">
        <v>0</v>
      </c>
      <c r="J37" s="14">
        <v>0.53475935828876997</v>
      </c>
      <c r="K37" s="14">
        <v>0.53475935828876997</v>
      </c>
      <c r="L37" s="14" t="s">
        <v>0</v>
      </c>
      <c r="M37" s="14">
        <v>0.53475935828876997</v>
      </c>
      <c r="N37" s="14" t="s">
        <v>0</v>
      </c>
      <c r="O37" s="28">
        <v>2.1390374331550799</v>
      </c>
    </row>
    <row r="38" spans="1:15" s="12" customFormat="1">
      <c r="A38" s="226"/>
      <c r="B38" s="229" t="s">
        <v>7</v>
      </c>
      <c r="C38" s="15">
        <v>300</v>
      </c>
      <c r="D38" s="16">
        <v>294</v>
      </c>
      <c r="E38" s="16">
        <v>289</v>
      </c>
      <c r="F38" s="16">
        <v>283</v>
      </c>
      <c r="G38" s="16">
        <v>1</v>
      </c>
      <c r="H38" s="16" t="s">
        <v>0</v>
      </c>
      <c r="I38" s="16">
        <v>5</v>
      </c>
      <c r="J38" s="16">
        <v>5</v>
      </c>
      <c r="K38" s="16">
        <v>5</v>
      </c>
      <c r="L38" s="16" t="s">
        <v>0</v>
      </c>
      <c r="M38" s="16" t="s">
        <v>0</v>
      </c>
      <c r="N38" s="16">
        <v>5</v>
      </c>
      <c r="O38" s="29">
        <v>1</v>
      </c>
    </row>
    <row r="39" spans="1:15">
      <c r="A39" s="227"/>
      <c r="B39" s="231"/>
      <c r="C39" s="13">
        <v>100</v>
      </c>
      <c r="D39" s="14">
        <v>98</v>
      </c>
      <c r="E39" s="14">
        <v>96.333333333333343</v>
      </c>
      <c r="F39" s="14">
        <v>94.333333333333343</v>
      </c>
      <c r="G39" s="14">
        <v>0.33333333333333337</v>
      </c>
      <c r="H39" s="14" t="s">
        <v>0</v>
      </c>
      <c r="I39" s="14">
        <v>1.6666666666666667</v>
      </c>
      <c r="J39" s="14">
        <v>1.6666666666666667</v>
      </c>
      <c r="K39" s="14">
        <v>1.6666666666666667</v>
      </c>
      <c r="L39" s="14" t="s">
        <v>0</v>
      </c>
      <c r="M39" s="14" t="s">
        <v>0</v>
      </c>
      <c r="N39" s="14">
        <v>1.6666666666666667</v>
      </c>
      <c r="O39" s="28">
        <v>0.33333333333333337</v>
      </c>
    </row>
    <row r="40" spans="1:15" s="12" customFormat="1">
      <c r="A40" s="226"/>
      <c r="B40" s="229" t="s">
        <v>8</v>
      </c>
      <c r="C40" s="15">
        <v>397</v>
      </c>
      <c r="D40" s="16">
        <v>380</v>
      </c>
      <c r="E40" s="16">
        <v>372</v>
      </c>
      <c r="F40" s="16">
        <v>370</v>
      </c>
      <c r="G40" s="16">
        <v>2</v>
      </c>
      <c r="H40" s="16" t="s">
        <v>0</v>
      </c>
      <c r="I40" s="16" t="s">
        <v>0</v>
      </c>
      <c r="J40" s="16">
        <v>8</v>
      </c>
      <c r="K40" s="16">
        <v>10</v>
      </c>
      <c r="L40" s="16" t="s">
        <v>0</v>
      </c>
      <c r="M40" s="16" t="s">
        <v>0</v>
      </c>
      <c r="N40" s="16">
        <v>10</v>
      </c>
      <c r="O40" s="29">
        <v>7</v>
      </c>
    </row>
    <row r="41" spans="1:15">
      <c r="A41" s="227"/>
      <c r="B41" s="231"/>
      <c r="C41" s="13">
        <v>100</v>
      </c>
      <c r="D41" s="14">
        <v>95.71788413098237</v>
      </c>
      <c r="E41" s="14">
        <v>93.702770780856426</v>
      </c>
      <c r="F41" s="14">
        <v>93.19899244332494</v>
      </c>
      <c r="G41" s="14">
        <v>0.50377833753148615</v>
      </c>
      <c r="H41" s="14" t="s">
        <v>0</v>
      </c>
      <c r="I41" s="14" t="s">
        <v>0</v>
      </c>
      <c r="J41" s="14">
        <v>2.0151133501259446</v>
      </c>
      <c r="K41" s="14">
        <v>2.518891687657431</v>
      </c>
      <c r="L41" s="14" t="s">
        <v>0</v>
      </c>
      <c r="M41" s="14" t="s">
        <v>0</v>
      </c>
      <c r="N41" s="14">
        <v>2.518891687657431</v>
      </c>
      <c r="O41" s="28">
        <v>1.7632241813602016</v>
      </c>
    </row>
    <row r="42" spans="1:15" s="12" customFormat="1">
      <c r="A42" s="226"/>
      <c r="B42" s="229" t="s">
        <v>9</v>
      </c>
      <c r="C42" s="15">
        <v>312</v>
      </c>
      <c r="D42" s="16">
        <v>237</v>
      </c>
      <c r="E42" s="16">
        <v>236</v>
      </c>
      <c r="F42" s="16">
        <v>225</v>
      </c>
      <c r="G42" s="16">
        <v>4</v>
      </c>
      <c r="H42" s="16" t="s">
        <v>0</v>
      </c>
      <c r="I42" s="16">
        <v>7</v>
      </c>
      <c r="J42" s="16">
        <v>1</v>
      </c>
      <c r="K42" s="16">
        <v>65</v>
      </c>
      <c r="L42" s="16">
        <v>2</v>
      </c>
      <c r="M42" s="16">
        <v>1</v>
      </c>
      <c r="N42" s="16">
        <v>62</v>
      </c>
      <c r="O42" s="29">
        <v>10</v>
      </c>
    </row>
    <row r="43" spans="1:15">
      <c r="A43" s="227"/>
      <c r="B43" s="231"/>
      <c r="C43" s="13">
        <v>100</v>
      </c>
      <c r="D43" s="14">
        <v>75.961538461538453</v>
      </c>
      <c r="E43" s="14">
        <v>75.641025641025635</v>
      </c>
      <c r="F43" s="14">
        <v>72.115384615384613</v>
      </c>
      <c r="G43" s="14">
        <v>1.2820512820512819</v>
      </c>
      <c r="H43" s="14" t="s">
        <v>0</v>
      </c>
      <c r="I43" s="14">
        <v>2.2435897435897436</v>
      </c>
      <c r="J43" s="14">
        <v>0.32051282051282048</v>
      </c>
      <c r="K43" s="14">
        <v>20.833333333333336</v>
      </c>
      <c r="L43" s="14">
        <v>0.64102564102564097</v>
      </c>
      <c r="M43" s="14">
        <v>0.32051282051282048</v>
      </c>
      <c r="N43" s="14">
        <v>19.871794871794872</v>
      </c>
      <c r="O43" s="28">
        <v>3.2051282051282048</v>
      </c>
    </row>
    <row r="44" spans="1:15" s="12" customFormat="1">
      <c r="A44" s="226"/>
      <c r="B44" s="229" t="s">
        <v>10</v>
      </c>
      <c r="C44" s="15">
        <v>371</v>
      </c>
      <c r="D44" s="16">
        <v>169</v>
      </c>
      <c r="E44" s="16">
        <v>164</v>
      </c>
      <c r="F44" s="16">
        <v>129</v>
      </c>
      <c r="G44" s="16">
        <v>12</v>
      </c>
      <c r="H44" s="16">
        <v>1</v>
      </c>
      <c r="I44" s="16">
        <v>22</v>
      </c>
      <c r="J44" s="16">
        <v>5</v>
      </c>
      <c r="K44" s="16">
        <v>170</v>
      </c>
      <c r="L44" s="16">
        <v>10</v>
      </c>
      <c r="M44" s="16" t="s">
        <v>0</v>
      </c>
      <c r="N44" s="16">
        <v>160</v>
      </c>
      <c r="O44" s="29">
        <v>32</v>
      </c>
    </row>
    <row r="45" spans="1:15">
      <c r="A45" s="227"/>
      <c r="B45" s="231"/>
      <c r="C45" s="13">
        <v>100</v>
      </c>
      <c r="D45" s="14">
        <v>45.552560646900268</v>
      </c>
      <c r="E45" s="14">
        <v>44.204851752021561</v>
      </c>
      <c r="F45" s="14">
        <v>34.770889487870619</v>
      </c>
      <c r="G45" s="14">
        <v>3.2345013477088949</v>
      </c>
      <c r="H45" s="14">
        <v>0.26954177897574128</v>
      </c>
      <c r="I45" s="14">
        <v>5.9299191374663076</v>
      </c>
      <c r="J45" s="14">
        <v>1.3477088948787064</v>
      </c>
      <c r="K45" s="14">
        <v>45.822102425876011</v>
      </c>
      <c r="L45" s="14">
        <v>2.6954177897574128</v>
      </c>
      <c r="M45" s="14" t="s">
        <v>0</v>
      </c>
      <c r="N45" s="14">
        <v>43.126684636118604</v>
      </c>
      <c r="O45" s="28">
        <v>8.6253369272237208</v>
      </c>
    </row>
    <row r="46" spans="1:15" s="12" customFormat="1">
      <c r="A46" s="226"/>
      <c r="B46" s="229" t="s">
        <v>11</v>
      </c>
      <c r="C46" s="15">
        <v>148</v>
      </c>
      <c r="D46" s="16">
        <v>25</v>
      </c>
      <c r="E46" s="16">
        <v>25</v>
      </c>
      <c r="F46" s="16">
        <v>17</v>
      </c>
      <c r="G46" s="16">
        <v>1</v>
      </c>
      <c r="H46" s="16" t="s">
        <v>0</v>
      </c>
      <c r="I46" s="16">
        <v>7</v>
      </c>
      <c r="J46" s="16" t="s">
        <v>0</v>
      </c>
      <c r="K46" s="16">
        <v>107</v>
      </c>
      <c r="L46" s="16">
        <v>3</v>
      </c>
      <c r="M46" s="16" t="s">
        <v>0</v>
      </c>
      <c r="N46" s="16">
        <v>104</v>
      </c>
      <c r="O46" s="29">
        <v>16</v>
      </c>
    </row>
    <row r="47" spans="1:15">
      <c r="A47" s="227"/>
      <c r="B47" s="231"/>
      <c r="C47" s="13">
        <v>100</v>
      </c>
      <c r="D47" s="14">
        <v>16.891891891891891</v>
      </c>
      <c r="E47" s="14">
        <v>16.891891891891891</v>
      </c>
      <c r="F47" s="14">
        <v>11.486486486486488</v>
      </c>
      <c r="G47" s="14">
        <v>0.67567567567567566</v>
      </c>
      <c r="H47" s="14" t="s">
        <v>0</v>
      </c>
      <c r="I47" s="14">
        <v>4.7297297297297298</v>
      </c>
      <c r="J47" s="14" t="s">
        <v>0</v>
      </c>
      <c r="K47" s="14">
        <v>72.297297297297305</v>
      </c>
      <c r="L47" s="14">
        <v>2.0270270270270272</v>
      </c>
      <c r="M47" s="14" t="s">
        <v>0</v>
      </c>
      <c r="N47" s="14">
        <v>70.270270270270274</v>
      </c>
      <c r="O47" s="28">
        <v>10.810810810810811</v>
      </c>
    </row>
    <row r="48" spans="1:15" s="12" customFormat="1">
      <c r="A48" s="226"/>
      <c r="B48" s="229" t="s">
        <v>59</v>
      </c>
      <c r="C48" s="15" t="s">
        <v>0</v>
      </c>
      <c r="D48" s="16" t="s">
        <v>0</v>
      </c>
      <c r="E48" s="16" t="s">
        <v>0</v>
      </c>
      <c r="F48" s="16" t="s">
        <v>0</v>
      </c>
      <c r="G48" s="16" t="s">
        <v>0</v>
      </c>
      <c r="H48" s="16" t="s">
        <v>0</v>
      </c>
      <c r="I48" s="16" t="s">
        <v>0</v>
      </c>
      <c r="J48" s="16" t="s">
        <v>0</v>
      </c>
      <c r="K48" s="16" t="s">
        <v>0</v>
      </c>
      <c r="L48" s="16" t="s">
        <v>0</v>
      </c>
      <c r="M48" s="16" t="s">
        <v>0</v>
      </c>
      <c r="N48" s="16" t="s">
        <v>0</v>
      </c>
      <c r="O48" s="29" t="s">
        <v>0</v>
      </c>
    </row>
    <row r="49" spans="1:15">
      <c r="A49" s="227"/>
      <c r="B49" s="231"/>
      <c r="C49" s="13" t="s">
        <v>0</v>
      </c>
      <c r="D49" s="14" t="s">
        <v>0</v>
      </c>
      <c r="E49" s="14" t="s">
        <v>0</v>
      </c>
      <c r="F49" s="14" t="s">
        <v>0</v>
      </c>
      <c r="G49" s="14" t="s">
        <v>0</v>
      </c>
      <c r="H49" s="14" t="s">
        <v>0</v>
      </c>
      <c r="I49" s="14" t="s">
        <v>0</v>
      </c>
      <c r="J49" s="14" t="s">
        <v>0</v>
      </c>
      <c r="K49" s="14" t="s">
        <v>0</v>
      </c>
      <c r="L49" s="14" t="s">
        <v>0</v>
      </c>
      <c r="M49" s="14" t="s">
        <v>0</v>
      </c>
      <c r="N49" s="14" t="s">
        <v>0</v>
      </c>
      <c r="O49" s="28" t="s">
        <v>0</v>
      </c>
    </row>
    <row r="50" spans="1:15" s="12" customFormat="1">
      <c r="A50" s="228" t="s">
        <v>3</v>
      </c>
      <c r="B50" s="229"/>
      <c r="C50" s="15">
        <v>641</v>
      </c>
      <c r="D50" s="16">
        <v>405</v>
      </c>
      <c r="E50" s="16">
        <v>391</v>
      </c>
      <c r="F50" s="16">
        <v>340</v>
      </c>
      <c r="G50" s="16">
        <v>39</v>
      </c>
      <c r="H50" s="16">
        <v>2</v>
      </c>
      <c r="I50" s="16">
        <v>10</v>
      </c>
      <c r="J50" s="16">
        <v>14</v>
      </c>
      <c r="K50" s="16">
        <v>214</v>
      </c>
      <c r="L50" s="16">
        <v>66</v>
      </c>
      <c r="M50" s="16" t="s">
        <v>0</v>
      </c>
      <c r="N50" s="16">
        <v>148</v>
      </c>
      <c r="O50" s="29">
        <v>22</v>
      </c>
    </row>
    <row r="51" spans="1:15">
      <c r="A51" s="230"/>
      <c r="B51" s="231"/>
      <c r="C51" s="13">
        <v>100</v>
      </c>
      <c r="D51" s="14">
        <v>63.182527301092037</v>
      </c>
      <c r="E51" s="14">
        <v>60.998439937597503</v>
      </c>
      <c r="F51" s="14">
        <v>53.042121684867396</v>
      </c>
      <c r="G51" s="14">
        <v>6.0842433697347893</v>
      </c>
      <c r="H51" s="14">
        <v>0.31201248049921998</v>
      </c>
      <c r="I51" s="14">
        <v>1.5600624024960998</v>
      </c>
      <c r="J51" s="14">
        <v>2.1840873634945397</v>
      </c>
      <c r="K51" s="14">
        <v>33.385335413416541</v>
      </c>
      <c r="L51" s="14">
        <v>10.296411856474259</v>
      </c>
      <c r="M51" s="14" t="s">
        <v>0</v>
      </c>
      <c r="N51" s="14">
        <v>23.08892355694228</v>
      </c>
      <c r="O51" s="28">
        <v>3.4321372854914198</v>
      </c>
    </row>
    <row r="52" spans="1:15" s="12" customFormat="1">
      <c r="A52" s="226"/>
      <c r="B52" s="229" t="s">
        <v>4</v>
      </c>
      <c r="C52" s="15" t="s">
        <v>0</v>
      </c>
      <c r="D52" s="16" t="s">
        <v>0</v>
      </c>
      <c r="E52" s="16" t="s">
        <v>0</v>
      </c>
      <c r="F52" s="16" t="s">
        <v>0</v>
      </c>
      <c r="G52" s="16" t="s">
        <v>0</v>
      </c>
      <c r="H52" s="16" t="s">
        <v>0</v>
      </c>
      <c r="I52" s="16" t="s">
        <v>0</v>
      </c>
      <c r="J52" s="16" t="s">
        <v>0</v>
      </c>
      <c r="K52" s="16" t="s">
        <v>0</v>
      </c>
      <c r="L52" s="16" t="s">
        <v>0</v>
      </c>
      <c r="M52" s="16" t="s">
        <v>0</v>
      </c>
      <c r="N52" s="16" t="s">
        <v>0</v>
      </c>
      <c r="O52" s="29" t="s">
        <v>0</v>
      </c>
    </row>
    <row r="53" spans="1:15">
      <c r="A53" s="227"/>
      <c r="B53" s="231"/>
      <c r="C53" s="13" t="s">
        <v>0</v>
      </c>
      <c r="D53" s="14" t="s">
        <v>0</v>
      </c>
      <c r="E53" s="14" t="s">
        <v>0</v>
      </c>
      <c r="F53" s="14" t="s">
        <v>0</v>
      </c>
      <c r="G53" s="14" t="s">
        <v>0</v>
      </c>
      <c r="H53" s="14" t="s">
        <v>0</v>
      </c>
      <c r="I53" s="14" t="s">
        <v>0</v>
      </c>
      <c r="J53" s="14" t="s">
        <v>0</v>
      </c>
      <c r="K53" s="14" t="s">
        <v>0</v>
      </c>
      <c r="L53" s="14" t="s">
        <v>0</v>
      </c>
      <c r="M53" s="14" t="s">
        <v>0</v>
      </c>
      <c r="N53" s="14" t="s">
        <v>0</v>
      </c>
      <c r="O53" s="28" t="s">
        <v>0</v>
      </c>
    </row>
    <row r="54" spans="1:15" s="12" customFormat="1">
      <c r="A54" s="226"/>
      <c r="B54" s="229" t="s">
        <v>5</v>
      </c>
      <c r="C54" s="15" t="s">
        <v>0</v>
      </c>
      <c r="D54" s="16" t="s">
        <v>0</v>
      </c>
      <c r="E54" s="16" t="s">
        <v>0</v>
      </c>
      <c r="F54" s="16" t="s">
        <v>0</v>
      </c>
      <c r="G54" s="16" t="s">
        <v>0</v>
      </c>
      <c r="H54" s="16" t="s">
        <v>0</v>
      </c>
      <c r="I54" s="16" t="s">
        <v>0</v>
      </c>
      <c r="J54" s="16" t="s">
        <v>0</v>
      </c>
      <c r="K54" s="16" t="s">
        <v>0</v>
      </c>
      <c r="L54" s="16" t="s">
        <v>0</v>
      </c>
      <c r="M54" s="16" t="s">
        <v>0</v>
      </c>
      <c r="N54" s="16" t="s">
        <v>0</v>
      </c>
      <c r="O54" s="29" t="s">
        <v>0</v>
      </c>
    </row>
    <row r="55" spans="1:15">
      <c r="A55" s="227"/>
      <c r="B55" s="231"/>
      <c r="C55" s="13" t="s">
        <v>0</v>
      </c>
      <c r="D55" s="14" t="s">
        <v>0</v>
      </c>
      <c r="E55" s="14" t="s">
        <v>0</v>
      </c>
      <c r="F55" s="14" t="s">
        <v>0</v>
      </c>
      <c r="G55" s="14" t="s">
        <v>0</v>
      </c>
      <c r="H55" s="14" t="s">
        <v>0</v>
      </c>
      <c r="I55" s="14" t="s">
        <v>0</v>
      </c>
      <c r="J55" s="14" t="s">
        <v>0</v>
      </c>
      <c r="K55" s="14" t="s">
        <v>0</v>
      </c>
      <c r="L55" s="14" t="s">
        <v>0</v>
      </c>
      <c r="M55" s="14" t="s">
        <v>0</v>
      </c>
      <c r="N55" s="14" t="s">
        <v>0</v>
      </c>
      <c r="O55" s="28" t="s">
        <v>0</v>
      </c>
    </row>
    <row r="56" spans="1:15" s="12" customFormat="1">
      <c r="A56" s="226"/>
      <c r="B56" s="229" t="s">
        <v>112</v>
      </c>
      <c r="C56" s="15">
        <v>42</v>
      </c>
      <c r="D56" s="16">
        <v>41</v>
      </c>
      <c r="E56" s="16">
        <v>39</v>
      </c>
      <c r="F56" s="16">
        <v>37</v>
      </c>
      <c r="G56" s="16">
        <v>2</v>
      </c>
      <c r="H56" s="16" t="s">
        <v>0</v>
      </c>
      <c r="I56" s="16" t="s">
        <v>0</v>
      </c>
      <c r="J56" s="16">
        <v>2</v>
      </c>
      <c r="K56" s="16">
        <v>1</v>
      </c>
      <c r="L56" s="16" t="s">
        <v>0</v>
      </c>
      <c r="M56" s="16" t="s">
        <v>0</v>
      </c>
      <c r="N56" s="16">
        <v>1</v>
      </c>
      <c r="O56" s="29" t="s">
        <v>0</v>
      </c>
    </row>
    <row r="57" spans="1:15">
      <c r="A57" s="227"/>
      <c r="B57" s="231"/>
      <c r="C57" s="13">
        <v>100</v>
      </c>
      <c r="D57" s="14">
        <v>97.61904761904762</v>
      </c>
      <c r="E57" s="14">
        <v>92.857142857142861</v>
      </c>
      <c r="F57" s="14">
        <v>88.095238095238088</v>
      </c>
      <c r="G57" s="14">
        <v>4.7619047619047619</v>
      </c>
      <c r="H57" s="14" t="s">
        <v>0</v>
      </c>
      <c r="I57" s="14" t="s">
        <v>0</v>
      </c>
      <c r="J57" s="14">
        <v>4.7619047619047619</v>
      </c>
      <c r="K57" s="14">
        <v>2.3809523809523809</v>
      </c>
      <c r="L57" s="14" t="s">
        <v>0</v>
      </c>
      <c r="M57" s="14" t="s">
        <v>0</v>
      </c>
      <c r="N57" s="14">
        <v>2.3809523809523809</v>
      </c>
      <c r="O57" s="28" t="s">
        <v>0</v>
      </c>
    </row>
    <row r="58" spans="1:15" s="12" customFormat="1">
      <c r="A58" s="226"/>
      <c r="B58" s="229" t="s">
        <v>6</v>
      </c>
      <c r="C58" s="15">
        <v>68</v>
      </c>
      <c r="D58" s="16">
        <v>64</v>
      </c>
      <c r="E58" s="16">
        <v>61</v>
      </c>
      <c r="F58" s="16">
        <v>59</v>
      </c>
      <c r="G58" s="16">
        <v>1</v>
      </c>
      <c r="H58" s="16">
        <v>1</v>
      </c>
      <c r="I58" s="16" t="s">
        <v>0</v>
      </c>
      <c r="J58" s="16">
        <v>3</v>
      </c>
      <c r="K58" s="16">
        <v>2</v>
      </c>
      <c r="L58" s="16" t="s">
        <v>0</v>
      </c>
      <c r="M58" s="16" t="s">
        <v>0</v>
      </c>
      <c r="N58" s="16">
        <v>2</v>
      </c>
      <c r="O58" s="29">
        <v>2</v>
      </c>
    </row>
    <row r="59" spans="1:15">
      <c r="A59" s="227"/>
      <c r="B59" s="231"/>
      <c r="C59" s="13">
        <v>100</v>
      </c>
      <c r="D59" s="14">
        <v>94.117647058823522</v>
      </c>
      <c r="E59" s="14">
        <v>89.705882352941174</v>
      </c>
      <c r="F59" s="14">
        <v>86.764705882352942</v>
      </c>
      <c r="G59" s="14">
        <v>1.4705882352941175</v>
      </c>
      <c r="H59" s="14">
        <v>1.4705882352941175</v>
      </c>
      <c r="I59" s="14" t="s">
        <v>0</v>
      </c>
      <c r="J59" s="14">
        <v>4.4117647058823533</v>
      </c>
      <c r="K59" s="14">
        <v>2.9411764705882351</v>
      </c>
      <c r="L59" s="14" t="s">
        <v>0</v>
      </c>
      <c r="M59" s="14" t="s">
        <v>0</v>
      </c>
      <c r="N59" s="14">
        <v>2.9411764705882351</v>
      </c>
      <c r="O59" s="28">
        <v>2.9411764705882351</v>
      </c>
    </row>
    <row r="60" spans="1:15" s="12" customFormat="1">
      <c r="A60" s="226"/>
      <c r="B60" s="229" t="s">
        <v>7</v>
      </c>
      <c r="C60" s="15">
        <v>91</v>
      </c>
      <c r="D60" s="16">
        <v>81</v>
      </c>
      <c r="E60" s="16">
        <v>79</v>
      </c>
      <c r="F60" s="16">
        <v>77</v>
      </c>
      <c r="G60" s="16">
        <v>2</v>
      </c>
      <c r="H60" s="16" t="s">
        <v>0</v>
      </c>
      <c r="I60" s="16" t="s">
        <v>0</v>
      </c>
      <c r="J60" s="16">
        <v>2</v>
      </c>
      <c r="K60" s="16">
        <v>7</v>
      </c>
      <c r="L60" s="16">
        <v>1</v>
      </c>
      <c r="M60" s="16" t="s">
        <v>0</v>
      </c>
      <c r="N60" s="16">
        <v>6</v>
      </c>
      <c r="O60" s="29">
        <v>3</v>
      </c>
    </row>
    <row r="61" spans="1:15">
      <c r="A61" s="227"/>
      <c r="B61" s="231"/>
      <c r="C61" s="13">
        <v>100</v>
      </c>
      <c r="D61" s="14">
        <v>89.010989010989007</v>
      </c>
      <c r="E61" s="14">
        <v>86.813186813186817</v>
      </c>
      <c r="F61" s="14">
        <v>84.615384615384613</v>
      </c>
      <c r="G61" s="14">
        <v>2.197802197802198</v>
      </c>
      <c r="H61" s="14" t="s">
        <v>0</v>
      </c>
      <c r="I61" s="14" t="s">
        <v>0</v>
      </c>
      <c r="J61" s="14">
        <v>2.197802197802198</v>
      </c>
      <c r="K61" s="14">
        <v>7.6923076923076925</v>
      </c>
      <c r="L61" s="14">
        <v>1.098901098901099</v>
      </c>
      <c r="M61" s="14" t="s">
        <v>0</v>
      </c>
      <c r="N61" s="14">
        <v>6.593406593406594</v>
      </c>
      <c r="O61" s="28">
        <v>3.296703296703297</v>
      </c>
    </row>
    <row r="62" spans="1:15" s="12" customFormat="1">
      <c r="A62" s="226"/>
      <c r="B62" s="229" t="s">
        <v>8</v>
      </c>
      <c r="C62" s="15">
        <v>114</v>
      </c>
      <c r="D62" s="16">
        <v>101</v>
      </c>
      <c r="E62" s="16">
        <v>99</v>
      </c>
      <c r="F62" s="16">
        <v>93</v>
      </c>
      <c r="G62" s="16">
        <v>5</v>
      </c>
      <c r="H62" s="16">
        <v>1</v>
      </c>
      <c r="I62" s="16" t="s">
        <v>0</v>
      </c>
      <c r="J62" s="16">
        <v>2</v>
      </c>
      <c r="K62" s="16">
        <v>12</v>
      </c>
      <c r="L62" s="16">
        <v>3</v>
      </c>
      <c r="M62" s="16" t="s">
        <v>0</v>
      </c>
      <c r="N62" s="16">
        <v>9</v>
      </c>
      <c r="O62" s="29">
        <v>1</v>
      </c>
    </row>
    <row r="63" spans="1:15">
      <c r="A63" s="227"/>
      <c r="B63" s="231"/>
      <c r="C63" s="13">
        <v>100</v>
      </c>
      <c r="D63" s="14">
        <v>88.596491228070178</v>
      </c>
      <c r="E63" s="14">
        <v>86.842105263157904</v>
      </c>
      <c r="F63" s="14">
        <v>81.578947368421055</v>
      </c>
      <c r="G63" s="14">
        <v>4.3859649122807012</v>
      </c>
      <c r="H63" s="14">
        <v>0.8771929824561403</v>
      </c>
      <c r="I63" s="14" t="s">
        <v>0</v>
      </c>
      <c r="J63" s="14">
        <v>1.7543859649122806</v>
      </c>
      <c r="K63" s="14">
        <v>10.526315789473683</v>
      </c>
      <c r="L63" s="14">
        <v>2.6315789473684208</v>
      </c>
      <c r="M63" s="14" t="s">
        <v>0</v>
      </c>
      <c r="N63" s="14">
        <v>7.8947368421052628</v>
      </c>
      <c r="O63" s="28">
        <v>0.8771929824561403</v>
      </c>
    </row>
    <row r="64" spans="1:15" s="12" customFormat="1">
      <c r="A64" s="226"/>
      <c r="B64" s="229" t="s">
        <v>9</v>
      </c>
      <c r="C64" s="15">
        <v>93</v>
      </c>
      <c r="D64" s="16">
        <v>64</v>
      </c>
      <c r="E64" s="16">
        <v>60</v>
      </c>
      <c r="F64" s="16">
        <v>48</v>
      </c>
      <c r="G64" s="16">
        <v>9</v>
      </c>
      <c r="H64" s="16" t="s">
        <v>0</v>
      </c>
      <c r="I64" s="16">
        <v>3</v>
      </c>
      <c r="J64" s="16">
        <v>4</v>
      </c>
      <c r="K64" s="16">
        <v>25</v>
      </c>
      <c r="L64" s="16">
        <v>9</v>
      </c>
      <c r="M64" s="16" t="s">
        <v>0</v>
      </c>
      <c r="N64" s="16">
        <v>16</v>
      </c>
      <c r="O64" s="29">
        <v>4</v>
      </c>
    </row>
    <row r="65" spans="1:15">
      <c r="A65" s="227"/>
      <c r="B65" s="231"/>
      <c r="C65" s="13">
        <v>100</v>
      </c>
      <c r="D65" s="14">
        <v>68.817204301075279</v>
      </c>
      <c r="E65" s="14">
        <v>64.516129032258064</v>
      </c>
      <c r="F65" s="14">
        <v>51.612903225806448</v>
      </c>
      <c r="G65" s="14">
        <v>9.67741935483871</v>
      </c>
      <c r="H65" s="14" t="s">
        <v>0</v>
      </c>
      <c r="I65" s="14">
        <v>3.225806451612903</v>
      </c>
      <c r="J65" s="14">
        <v>4.3010752688172049</v>
      </c>
      <c r="K65" s="14">
        <v>26.881720430107524</v>
      </c>
      <c r="L65" s="14">
        <v>9.67741935483871</v>
      </c>
      <c r="M65" s="14" t="s">
        <v>0</v>
      </c>
      <c r="N65" s="14">
        <v>17.20430107526882</v>
      </c>
      <c r="O65" s="28">
        <v>4.3010752688172049</v>
      </c>
    </row>
    <row r="66" spans="1:15" s="12" customFormat="1">
      <c r="A66" s="226"/>
      <c r="B66" s="229" t="s">
        <v>10</v>
      </c>
      <c r="C66" s="15">
        <v>136</v>
      </c>
      <c r="D66" s="16">
        <v>40</v>
      </c>
      <c r="E66" s="16">
        <v>39</v>
      </c>
      <c r="F66" s="16">
        <v>21</v>
      </c>
      <c r="G66" s="16">
        <v>15</v>
      </c>
      <c r="H66" s="16" t="s">
        <v>0</v>
      </c>
      <c r="I66" s="16">
        <v>3</v>
      </c>
      <c r="J66" s="16">
        <v>1</v>
      </c>
      <c r="K66" s="16">
        <v>88</v>
      </c>
      <c r="L66" s="16">
        <v>30</v>
      </c>
      <c r="M66" s="16" t="s">
        <v>0</v>
      </c>
      <c r="N66" s="16">
        <v>58</v>
      </c>
      <c r="O66" s="29">
        <v>8</v>
      </c>
    </row>
    <row r="67" spans="1:15">
      <c r="A67" s="227"/>
      <c r="B67" s="231"/>
      <c r="C67" s="13">
        <v>100</v>
      </c>
      <c r="D67" s="14">
        <v>29.411764705882355</v>
      </c>
      <c r="E67" s="14">
        <v>28.676470588235293</v>
      </c>
      <c r="F67" s="14">
        <v>15.441176470588236</v>
      </c>
      <c r="G67" s="14">
        <v>11.029411764705882</v>
      </c>
      <c r="H67" s="14" t="s">
        <v>0</v>
      </c>
      <c r="I67" s="14">
        <v>2.2058823529411766</v>
      </c>
      <c r="J67" s="14">
        <v>0.73529411764705876</v>
      </c>
      <c r="K67" s="14">
        <v>64.705882352941174</v>
      </c>
      <c r="L67" s="14">
        <v>22.058823529411764</v>
      </c>
      <c r="M67" s="14" t="s">
        <v>0</v>
      </c>
      <c r="N67" s="14">
        <v>42.647058823529413</v>
      </c>
      <c r="O67" s="28">
        <v>5.8823529411764701</v>
      </c>
    </row>
    <row r="68" spans="1:15" s="12" customFormat="1">
      <c r="A68" s="226"/>
      <c r="B68" s="229" t="s">
        <v>11</v>
      </c>
      <c r="C68" s="15">
        <v>97</v>
      </c>
      <c r="D68" s="16">
        <v>14</v>
      </c>
      <c r="E68" s="16">
        <v>14</v>
      </c>
      <c r="F68" s="16">
        <v>5</v>
      </c>
      <c r="G68" s="16">
        <v>5</v>
      </c>
      <c r="H68" s="16" t="s">
        <v>0</v>
      </c>
      <c r="I68" s="16">
        <v>4</v>
      </c>
      <c r="J68" s="16" t="s">
        <v>0</v>
      </c>
      <c r="K68" s="16">
        <v>79</v>
      </c>
      <c r="L68" s="16">
        <v>23</v>
      </c>
      <c r="M68" s="16" t="s">
        <v>0</v>
      </c>
      <c r="N68" s="16">
        <v>56</v>
      </c>
      <c r="O68" s="29">
        <v>4</v>
      </c>
    </row>
    <row r="69" spans="1:15">
      <c r="A69" s="227"/>
      <c r="B69" s="231"/>
      <c r="C69" s="13">
        <v>100</v>
      </c>
      <c r="D69" s="14">
        <v>14.432989690721648</v>
      </c>
      <c r="E69" s="14">
        <v>14.432989690721648</v>
      </c>
      <c r="F69" s="14">
        <v>5.1546391752577314</v>
      </c>
      <c r="G69" s="14">
        <v>5.1546391752577314</v>
      </c>
      <c r="H69" s="14" t="s">
        <v>0</v>
      </c>
      <c r="I69" s="14">
        <v>4.1237113402061851</v>
      </c>
      <c r="J69" s="14" t="s">
        <v>0</v>
      </c>
      <c r="K69" s="14">
        <v>81.44329896907216</v>
      </c>
      <c r="L69" s="14">
        <v>23.711340206185564</v>
      </c>
      <c r="M69" s="14" t="s">
        <v>0</v>
      </c>
      <c r="N69" s="14">
        <v>57.731958762886592</v>
      </c>
      <c r="O69" s="28">
        <v>4.1237113402061851</v>
      </c>
    </row>
    <row r="70" spans="1:15" s="12" customFormat="1">
      <c r="A70" s="226"/>
      <c r="B70" s="229" t="s">
        <v>59</v>
      </c>
      <c r="C70" s="15" t="s">
        <v>0</v>
      </c>
      <c r="D70" s="16" t="s">
        <v>0</v>
      </c>
      <c r="E70" s="16" t="s">
        <v>0</v>
      </c>
      <c r="F70" s="16" t="s">
        <v>0</v>
      </c>
      <c r="G70" s="16" t="s">
        <v>0</v>
      </c>
      <c r="H70" s="16" t="s">
        <v>0</v>
      </c>
      <c r="I70" s="16" t="s">
        <v>0</v>
      </c>
      <c r="J70" s="16" t="s">
        <v>0</v>
      </c>
      <c r="K70" s="16" t="s">
        <v>0</v>
      </c>
      <c r="L70" s="16" t="s">
        <v>0</v>
      </c>
      <c r="M70" s="16" t="s">
        <v>0</v>
      </c>
      <c r="N70" s="16" t="s">
        <v>0</v>
      </c>
      <c r="O70" s="29" t="s">
        <v>0</v>
      </c>
    </row>
    <row r="71" spans="1:15">
      <c r="A71" s="227"/>
      <c r="B71" s="231"/>
      <c r="C71" s="13" t="s">
        <v>0</v>
      </c>
      <c r="D71" s="14" t="s">
        <v>0</v>
      </c>
      <c r="E71" s="14" t="s">
        <v>0</v>
      </c>
      <c r="F71" s="14" t="s">
        <v>0</v>
      </c>
      <c r="G71" s="14" t="s">
        <v>0</v>
      </c>
      <c r="H71" s="14" t="s">
        <v>0</v>
      </c>
      <c r="I71" s="14" t="s">
        <v>0</v>
      </c>
      <c r="J71" s="14" t="s">
        <v>0</v>
      </c>
      <c r="K71" s="14" t="s">
        <v>0</v>
      </c>
      <c r="L71" s="14" t="s">
        <v>0</v>
      </c>
      <c r="M71" s="14" t="s">
        <v>0</v>
      </c>
      <c r="N71" s="14" t="s">
        <v>0</v>
      </c>
      <c r="O71" s="28" t="s">
        <v>0</v>
      </c>
    </row>
    <row r="72" spans="1:15" s="24" customFormat="1">
      <c r="A72" s="228" t="s">
        <v>107</v>
      </c>
      <c r="B72" s="229"/>
      <c r="C72" s="15">
        <v>3</v>
      </c>
      <c r="D72" s="16">
        <v>3</v>
      </c>
      <c r="E72" s="16">
        <v>3</v>
      </c>
      <c r="F72" s="16">
        <v>3</v>
      </c>
      <c r="G72" s="16" t="s">
        <v>0</v>
      </c>
      <c r="H72" s="16" t="s">
        <v>0</v>
      </c>
      <c r="I72" s="16" t="s">
        <v>0</v>
      </c>
      <c r="J72" s="16" t="s">
        <v>0</v>
      </c>
      <c r="K72" s="16" t="s">
        <v>0</v>
      </c>
      <c r="L72" s="16" t="s">
        <v>0</v>
      </c>
      <c r="M72" s="16" t="s">
        <v>0</v>
      </c>
      <c r="N72" s="16" t="s">
        <v>0</v>
      </c>
      <c r="O72" s="29" t="s">
        <v>0</v>
      </c>
    </row>
    <row r="73" spans="1:15" s="7" customFormat="1">
      <c r="A73" s="230"/>
      <c r="B73" s="231"/>
      <c r="C73" s="13">
        <v>100</v>
      </c>
      <c r="D73" s="14">
        <v>100</v>
      </c>
      <c r="E73" s="14">
        <v>100</v>
      </c>
      <c r="F73" s="14">
        <v>100</v>
      </c>
      <c r="G73" s="14" t="s">
        <v>0</v>
      </c>
      <c r="H73" s="14" t="s">
        <v>0</v>
      </c>
      <c r="I73" s="14" t="s">
        <v>0</v>
      </c>
      <c r="J73" s="14" t="s">
        <v>0</v>
      </c>
      <c r="K73" s="14" t="s">
        <v>0</v>
      </c>
      <c r="L73" s="14" t="s">
        <v>0</v>
      </c>
      <c r="M73" s="14" t="s">
        <v>0</v>
      </c>
      <c r="N73" s="14" t="s">
        <v>0</v>
      </c>
      <c r="O73" s="28" t="s">
        <v>0</v>
      </c>
    </row>
    <row r="74" spans="1:15" s="24" customFormat="1" ht="12" customHeight="1">
      <c r="A74" s="226"/>
      <c r="B74" s="229" t="s">
        <v>4</v>
      </c>
      <c r="C74" s="15" t="s">
        <v>0</v>
      </c>
      <c r="D74" s="16" t="s">
        <v>0</v>
      </c>
      <c r="E74" s="16" t="s">
        <v>0</v>
      </c>
      <c r="F74" s="16" t="s">
        <v>0</v>
      </c>
      <c r="G74" s="16" t="s">
        <v>0</v>
      </c>
      <c r="H74" s="16" t="s">
        <v>0</v>
      </c>
      <c r="I74" s="16" t="s">
        <v>0</v>
      </c>
      <c r="J74" s="16" t="s">
        <v>0</v>
      </c>
      <c r="K74" s="16" t="s">
        <v>0</v>
      </c>
      <c r="L74" s="16" t="s">
        <v>0</v>
      </c>
      <c r="M74" s="16" t="s">
        <v>0</v>
      </c>
      <c r="N74" s="16" t="s">
        <v>0</v>
      </c>
      <c r="O74" s="29" t="s">
        <v>0</v>
      </c>
    </row>
    <row r="75" spans="1:15" s="7" customFormat="1">
      <c r="A75" s="227"/>
      <c r="B75" s="231"/>
      <c r="C75" s="13" t="s">
        <v>0</v>
      </c>
      <c r="D75" s="14" t="s">
        <v>0</v>
      </c>
      <c r="E75" s="14" t="s">
        <v>0</v>
      </c>
      <c r="F75" s="14" t="s">
        <v>0</v>
      </c>
      <c r="G75" s="14" t="s">
        <v>0</v>
      </c>
      <c r="H75" s="14" t="s">
        <v>0</v>
      </c>
      <c r="I75" s="14" t="s">
        <v>0</v>
      </c>
      <c r="J75" s="14" t="s">
        <v>0</v>
      </c>
      <c r="K75" s="14" t="s">
        <v>0</v>
      </c>
      <c r="L75" s="14" t="s">
        <v>0</v>
      </c>
      <c r="M75" s="14" t="s">
        <v>0</v>
      </c>
      <c r="N75" s="14" t="s">
        <v>0</v>
      </c>
      <c r="O75" s="28" t="s">
        <v>0</v>
      </c>
    </row>
    <row r="76" spans="1:15" s="24" customFormat="1">
      <c r="A76" s="226"/>
      <c r="B76" s="229" t="s">
        <v>5</v>
      </c>
      <c r="C76" s="15" t="s">
        <v>0</v>
      </c>
      <c r="D76" s="16" t="s">
        <v>0</v>
      </c>
      <c r="E76" s="16" t="s">
        <v>0</v>
      </c>
      <c r="F76" s="16" t="s">
        <v>0</v>
      </c>
      <c r="G76" s="16" t="s">
        <v>0</v>
      </c>
      <c r="H76" s="16" t="s">
        <v>0</v>
      </c>
      <c r="I76" s="16" t="s">
        <v>0</v>
      </c>
      <c r="J76" s="16" t="s">
        <v>0</v>
      </c>
      <c r="K76" s="16" t="s">
        <v>0</v>
      </c>
      <c r="L76" s="16" t="s">
        <v>0</v>
      </c>
      <c r="M76" s="16" t="s">
        <v>0</v>
      </c>
      <c r="N76" s="16" t="s">
        <v>0</v>
      </c>
      <c r="O76" s="29" t="s">
        <v>0</v>
      </c>
    </row>
    <row r="77" spans="1:15" s="7" customFormat="1">
      <c r="A77" s="227"/>
      <c r="B77" s="231"/>
      <c r="C77" s="13" t="s">
        <v>0</v>
      </c>
      <c r="D77" s="14" t="s">
        <v>0</v>
      </c>
      <c r="E77" s="14" t="s">
        <v>0</v>
      </c>
      <c r="F77" s="14" t="s">
        <v>0</v>
      </c>
      <c r="G77" s="14" t="s">
        <v>0</v>
      </c>
      <c r="H77" s="14" t="s">
        <v>0</v>
      </c>
      <c r="I77" s="14" t="s">
        <v>0</v>
      </c>
      <c r="J77" s="14" t="s">
        <v>0</v>
      </c>
      <c r="K77" s="14" t="s">
        <v>0</v>
      </c>
      <c r="L77" s="14" t="s">
        <v>0</v>
      </c>
      <c r="M77" s="14" t="s">
        <v>0</v>
      </c>
      <c r="N77" s="14" t="s">
        <v>0</v>
      </c>
      <c r="O77" s="28" t="s">
        <v>0</v>
      </c>
    </row>
    <row r="78" spans="1:15" s="24" customFormat="1">
      <c r="A78" s="226"/>
      <c r="B78" s="229" t="s">
        <v>112</v>
      </c>
      <c r="C78" s="15">
        <v>3</v>
      </c>
      <c r="D78" s="16">
        <v>3</v>
      </c>
      <c r="E78" s="16">
        <v>3</v>
      </c>
      <c r="F78" s="16">
        <v>3</v>
      </c>
      <c r="G78" s="16" t="s">
        <v>0</v>
      </c>
      <c r="H78" s="16" t="s">
        <v>0</v>
      </c>
      <c r="I78" s="16" t="s">
        <v>0</v>
      </c>
      <c r="J78" s="16" t="s">
        <v>0</v>
      </c>
      <c r="K78" s="16" t="s">
        <v>0</v>
      </c>
      <c r="L78" s="16" t="s">
        <v>0</v>
      </c>
      <c r="M78" s="16" t="s">
        <v>0</v>
      </c>
      <c r="N78" s="16" t="s">
        <v>0</v>
      </c>
      <c r="O78" s="29" t="s">
        <v>0</v>
      </c>
    </row>
    <row r="79" spans="1:15" s="7" customFormat="1">
      <c r="A79" s="227"/>
      <c r="B79" s="231"/>
      <c r="C79" s="13">
        <v>100</v>
      </c>
      <c r="D79" s="14">
        <v>100</v>
      </c>
      <c r="E79" s="14">
        <v>100</v>
      </c>
      <c r="F79" s="14">
        <v>100</v>
      </c>
      <c r="G79" s="14" t="s">
        <v>0</v>
      </c>
      <c r="H79" s="14" t="s">
        <v>0</v>
      </c>
      <c r="I79" s="14" t="s">
        <v>0</v>
      </c>
      <c r="J79" s="14" t="s">
        <v>0</v>
      </c>
      <c r="K79" s="14" t="s">
        <v>0</v>
      </c>
      <c r="L79" s="14" t="s">
        <v>0</v>
      </c>
      <c r="M79" s="14" t="s">
        <v>0</v>
      </c>
      <c r="N79" s="14" t="s">
        <v>0</v>
      </c>
      <c r="O79" s="28" t="s">
        <v>0</v>
      </c>
    </row>
    <row r="80" spans="1:15" s="12" customFormat="1" ht="12" customHeight="1">
      <c r="A80" s="226"/>
      <c r="B80" s="229" t="s">
        <v>6</v>
      </c>
      <c r="C80" s="15" t="s">
        <v>0</v>
      </c>
      <c r="D80" s="16" t="s">
        <v>0</v>
      </c>
      <c r="E80" s="16" t="s">
        <v>0</v>
      </c>
      <c r="F80" s="16" t="s">
        <v>0</v>
      </c>
      <c r="G80" s="16" t="s">
        <v>0</v>
      </c>
      <c r="H80" s="16" t="s">
        <v>0</v>
      </c>
      <c r="I80" s="16" t="s">
        <v>0</v>
      </c>
      <c r="J80" s="16" t="s">
        <v>0</v>
      </c>
      <c r="K80" s="16" t="s">
        <v>0</v>
      </c>
      <c r="L80" s="16" t="s">
        <v>0</v>
      </c>
      <c r="M80" s="16" t="s">
        <v>0</v>
      </c>
      <c r="N80" s="16" t="s">
        <v>0</v>
      </c>
      <c r="O80" s="29" t="s">
        <v>0</v>
      </c>
    </row>
    <row r="81" spans="1:15" ht="12" customHeight="1">
      <c r="A81" s="227"/>
      <c r="B81" s="231"/>
      <c r="C81" s="13" t="s">
        <v>0</v>
      </c>
      <c r="D81" s="14" t="s">
        <v>0</v>
      </c>
      <c r="E81" s="14" t="s">
        <v>0</v>
      </c>
      <c r="F81" s="14" t="s">
        <v>0</v>
      </c>
      <c r="G81" s="14" t="s">
        <v>0</v>
      </c>
      <c r="H81" s="14" t="s">
        <v>0</v>
      </c>
      <c r="I81" s="14" t="s">
        <v>0</v>
      </c>
      <c r="J81" s="14" t="s">
        <v>0</v>
      </c>
      <c r="K81" s="14" t="s">
        <v>0</v>
      </c>
      <c r="L81" s="14" t="s">
        <v>0</v>
      </c>
      <c r="M81" s="14" t="s">
        <v>0</v>
      </c>
      <c r="N81" s="14" t="s">
        <v>0</v>
      </c>
      <c r="O81" s="28" t="s">
        <v>0</v>
      </c>
    </row>
    <row r="82" spans="1:15" s="12" customFormat="1" ht="12" customHeight="1">
      <c r="A82" s="226"/>
      <c r="B82" s="229" t="s">
        <v>7</v>
      </c>
      <c r="C82" s="15" t="s">
        <v>0</v>
      </c>
      <c r="D82" s="16" t="s">
        <v>0</v>
      </c>
      <c r="E82" s="16" t="s">
        <v>0</v>
      </c>
      <c r="F82" s="16" t="s">
        <v>0</v>
      </c>
      <c r="G82" s="16" t="s">
        <v>0</v>
      </c>
      <c r="H82" s="16" t="s">
        <v>0</v>
      </c>
      <c r="I82" s="16" t="s">
        <v>0</v>
      </c>
      <c r="J82" s="16" t="s">
        <v>0</v>
      </c>
      <c r="K82" s="16" t="s">
        <v>0</v>
      </c>
      <c r="L82" s="16" t="s">
        <v>0</v>
      </c>
      <c r="M82" s="16" t="s">
        <v>0</v>
      </c>
      <c r="N82" s="16" t="s">
        <v>0</v>
      </c>
      <c r="O82" s="29" t="s">
        <v>0</v>
      </c>
    </row>
    <row r="83" spans="1:15" ht="12" customHeight="1">
      <c r="A83" s="227"/>
      <c r="B83" s="231"/>
      <c r="C83" s="13" t="s">
        <v>0</v>
      </c>
      <c r="D83" s="14" t="s">
        <v>0</v>
      </c>
      <c r="E83" s="14" t="s">
        <v>0</v>
      </c>
      <c r="F83" s="14" t="s">
        <v>0</v>
      </c>
      <c r="G83" s="14" t="s">
        <v>0</v>
      </c>
      <c r="H83" s="14" t="s">
        <v>0</v>
      </c>
      <c r="I83" s="14" t="s">
        <v>0</v>
      </c>
      <c r="J83" s="14" t="s">
        <v>0</v>
      </c>
      <c r="K83" s="14" t="s">
        <v>0</v>
      </c>
      <c r="L83" s="14" t="s">
        <v>0</v>
      </c>
      <c r="M83" s="14" t="s">
        <v>0</v>
      </c>
      <c r="N83" s="14" t="s">
        <v>0</v>
      </c>
      <c r="O83" s="28" t="s">
        <v>0</v>
      </c>
    </row>
    <row r="84" spans="1:15" s="12" customFormat="1" ht="12" customHeight="1">
      <c r="A84" s="226"/>
      <c r="B84" s="229" t="s">
        <v>8</v>
      </c>
      <c r="C84" s="15" t="s">
        <v>0</v>
      </c>
      <c r="D84" s="16" t="s">
        <v>0</v>
      </c>
      <c r="E84" s="16" t="s">
        <v>0</v>
      </c>
      <c r="F84" s="16" t="s">
        <v>0</v>
      </c>
      <c r="G84" s="16" t="s">
        <v>0</v>
      </c>
      <c r="H84" s="16" t="s">
        <v>0</v>
      </c>
      <c r="I84" s="16" t="s">
        <v>0</v>
      </c>
      <c r="J84" s="16" t="s">
        <v>0</v>
      </c>
      <c r="K84" s="16" t="s">
        <v>0</v>
      </c>
      <c r="L84" s="16" t="s">
        <v>0</v>
      </c>
      <c r="M84" s="16" t="s">
        <v>0</v>
      </c>
      <c r="N84" s="16" t="s">
        <v>0</v>
      </c>
      <c r="O84" s="29" t="s">
        <v>0</v>
      </c>
    </row>
    <row r="85" spans="1:15" ht="12" customHeight="1">
      <c r="A85" s="227"/>
      <c r="B85" s="231"/>
      <c r="C85" s="13" t="s">
        <v>0</v>
      </c>
      <c r="D85" s="14" t="s">
        <v>0</v>
      </c>
      <c r="E85" s="14" t="s">
        <v>0</v>
      </c>
      <c r="F85" s="14" t="s">
        <v>0</v>
      </c>
      <c r="G85" s="14" t="s">
        <v>0</v>
      </c>
      <c r="H85" s="14" t="s">
        <v>0</v>
      </c>
      <c r="I85" s="14" t="s">
        <v>0</v>
      </c>
      <c r="J85" s="14" t="s">
        <v>0</v>
      </c>
      <c r="K85" s="14" t="s">
        <v>0</v>
      </c>
      <c r="L85" s="14" t="s">
        <v>0</v>
      </c>
      <c r="M85" s="14" t="s">
        <v>0</v>
      </c>
      <c r="N85" s="14" t="s">
        <v>0</v>
      </c>
      <c r="O85" s="28" t="s">
        <v>0</v>
      </c>
    </row>
    <row r="86" spans="1:15" s="12" customFormat="1" ht="12" customHeight="1">
      <c r="A86" s="226"/>
      <c r="B86" s="229" t="s">
        <v>9</v>
      </c>
      <c r="C86" s="15" t="s">
        <v>0</v>
      </c>
      <c r="D86" s="16" t="s">
        <v>0</v>
      </c>
      <c r="E86" s="16" t="s">
        <v>0</v>
      </c>
      <c r="F86" s="16" t="s">
        <v>0</v>
      </c>
      <c r="G86" s="16" t="s">
        <v>0</v>
      </c>
      <c r="H86" s="16" t="s">
        <v>0</v>
      </c>
      <c r="I86" s="16" t="s">
        <v>0</v>
      </c>
      <c r="J86" s="16" t="s">
        <v>0</v>
      </c>
      <c r="K86" s="16" t="s">
        <v>0</v>
      </c>
      <c r="L86" s="16" t="s">
        <v>0</v>
      </c>
      <c r="M86" s="16" t="s">
        <v>0</v>
      </c>
      <c r="N86" s="16" t="s">
        <v>0</v>
      </c>
      <c r="O86" s="29" t="s">
        <v>0</v>
      </c>
    </row>
    <row r="87" spans="1:15" ht="12" customHeight="1">
      <c r="A87" s="227"/>
      <c r="B87" s="231"/>
      <c r="C87" s="13" t="s">
        <v>0</v>
      </c>
      <c r="D87" s="14" t="s">
        <v>0</v>
      </c>
      <c r="E87" s="14" t="s">
        <v>0</v>
      </c>
      <c r="F87" s="14" t="s">
        <v>0</v>
      </c>
      <c r="G87" s="14" t="s">
        <v>0</v>
      </c>
      <c r="H87" s="14" t="s">
        <v>0</v>
      </c>
      <c r="I87" s="14" t="s">
        <v>0</v>
      </c>
      <c r="J87" s="14" t="s">
        <v>0</v>
      </c>
      <c r="K87" s="14" t="s">
        <v>0</v>
      </c>
      <c r="L87" s="14" t="s">
        <v>0</v>
      </c>
      <c r="M87" s="14" t="s">
        <v>0</v>
      </c>
      <c r="N87" s="14" t="s">
        <v>0</v>
      </c>
      <c r="O87" s="28" t="s">
        <v>0</v>
      </c>
    </row>
    <row r="88" spans="1:15" s="12" customFormat="1" ht="12" customHeight="1">
      <c r="A88" s="226"/>
      <c r="B88" s="229" t="s">
        <v>10</v>
      </c>
      <c r="C88" s="15" t="s">
        <v>0</v>
      </c>
      <c r="D88" s="16" t="s">
        <v>0</v>
      </c>
      <c r="E88" s="16" t="s">
        <v>0</v>
      </c>
      <c r="F88" s="16" t="s">
        <v>0</v>
      </c>
      <c r="G88" s="16" t="s">
        <v>0</v>
      </c>
      <c r="H88" s="16" t="s">
        <v>0</v>
      </c>
      <c r="I88" s="16" t="s">
        <v>0</v>
      </c>
      <c r="J88" s="16" t="s">
        <v>0</v>
      </c>
      <c r="K88" s="16" t="s">
        <v>0</v>
      </c>
      <c r="L88" s="16" t="s">
        <v>0</v>
      </c>
      <c r="M88" s="16" t="s">
        <v>0</v>
      </c>
      <c r="N88" s="16" t="s">
        <v>0</v>
      </c>
      <c r="O88" s="29" t="s">
        <v>0</v>
      </c>
    </row>
    <row r="89" spans="1:15" ht="12" customHeight="1">
      <c r="A89" s="227"/>
      <c r="B89" s="231"/>
      <c r="C89" s="13" t="s">
        <v>0</v>
      </c>
      <c r="D89" s="14" t="s">
        <v>0</v>
      </c>
      <c r="E89" s="14" t="s">
        <v>0</v>
      </c>
      <c r="F89" s="14" t="s">
        <v>0</v>
      </c>
      <c r="G89" s="14" t="s">
        <v>0</v>
      </c>
      <c r="H89" s="14" t="s">
        <v>0</v>
      </c>
      <c r="I89" s="14" t="s">
        <v>0</v>
      </c>
      <c r="J89" s="14" t="s">
        <v>0</v>
      </c>
      <c r="K89" s="14" t="s">
        <v>0</v>
      </c>
      <c r="L89" s="14" t="s">
        <v>0</v>
      </c>
      <c r="M89" s="14" t="s">
        <v>0</v>
      </c>
      <c r="N89" s="14" t="s">
        <v>0</v>
      </c>
      <c r="O89" s="28" t="s">
        <v>0</v>
      </c>
    </row>
    <row r="90" spans="1:15" s="12" customFormat="1" ht="12" customHeight="1">
      <c r="A90" s="226"/>
      <c r="B90" s="229" t="s">
        <v>11</v>
      </c>
      <c r="C90" s="15" t="s">
        <v>0</v>
      </c>
      <c r="D90" s="16" t="s">
        <v>0</v>
      </c>
      <c r="E90" s="16" t="s">
        <v>0</v>
      </c>
      <c r="F90" s="16" t="s">
        <v>0</v>
      </c>
      <c r="G90" s="16" t="s">
        <v>0</v>
      </c>
      <c r="H90" s="16" t="s">
        <v>0</v>
      </c>
      <c r="I90" s="16" t="s">
        <v>0</v>
      </c>
      <c r="J90" s="16" t="s">
        <v>0</v>
      </c>
      <c r="K90" s="16" t="s">
        <v>0</v>
      </c>
      <c r="L90" s="16" t="s">
        <v>0</v>
      </c>
      <c r="M90" s="16" t="s">
        <v>0</v>
      </c>
      <c r="N90" s="16" t="s">
        <v>0</v>
      </c>
      <c r="O90" s="29" t="s">
        <v>0</v>
      </c>
    </row>
    <row r="91" spans="1:15" ht="12" customHeight="1">
      <c r="A91" s="227"/>
      <c r="B91" s="231"/>
      <c r="C91" s="13" t="s">
        <v>0</v>
      </c>
      <c r="D91" s="14" t="s">
        <v>0</v>
      </c>
      <c r="E91" s="14" t="s">
        <v>0</v>
      </c>
      <c r="F91" s="14" t="s">
        <v>0</v>
      </c>
      <c r="G91" s="14" t="s">
        <v>0</v>
      </c>
      <c r="H91" s="14" t="s">
        <v>0</v>
      </c>
      <c r="I91" s="14" t="s">
        <v>0</v>
      </c>
      <c r="J91" s="14" t="s">
        <v>0</v>
      </c>
      <c r="K91" s="14" t="s">
        <v>0</v>
      </c>
      <c r="L91" s="14" t="s">
        <v>0</v>
      </c>
      <c r="M91" s="14" t="s">
        <v>0</v>
      </c>
      <c r="N91" s="14" t="s">
        <v>0</v>
      </c>
      <c r="O91" s="28" t="s">
        <v>0</v>
      </c>
    </row>
    <row r="92" spans="1:15">
      <c r="A92" s="226"/>
      <c r="B92" s="229" t="s">
        <v>59</v>
      </c>
      <c r="C92" s="15" t="s">
        <v>0</v>
      </c>
      <c r="D92" s="16" t="s">
        <v>0</v>
      </c>
      <c r="E92" s="16" t="s">
        <v>0</v>
      </c>
      <c r="F92" s="16" t="s">
        <v>0</v>
      </c>
      <c r="G92" s="16" t="s">
        <v>0</v>
      </c>
      <c r="H92" s="16" t="s">
        <v>0</v>
      </c>
      <c r="I92" s="16" t="s">
        <v>0</v>
      </c>
      <c r="J92" s="16" t="s">
        <v>0</v>
      </c>
      <c r="K92" s="16" t="s">
        <v>0</v>
      </c>
      <c r="L92" s="16" t="s">
        <v>0</v>
      </c>
      <c r="M92" s="16" t="s">
        <v>0</v>
      </c>
      <c r="N92" s="16" t="s">
        <v>0</v>
      </c>
      <c r="O92" s="29" t="s">
        <v>0</v>
      </c>
    </row>
    <row r="93" spans="1:15">
      <c r="A93" s="227"/>
      <c r="B93" s="231"/>
      <c r="C93" s="13" t="s">
        <v>0</v>
      </c>
      <c r="D93" s="14" t="s">
        <v>0</v>
      </c>
      <c r="E93" s="14" t="s">
        <v>0</v>
      </c>
      <c r="F93" s="14" t="s">
        <v>0</v>
      </c>
      <c r="G93" s="14" t="s">
        <v>0</v>
      </c>
      <c r="H93" s="14" t="s">
        <v>0</v>
      </c>
      <c r="I93" s="14" t="s">
        <v>0</v>
      </c>
      <c r="J93" s="14" t="s">
        <v>0</v>
      </c>
      <c r="K93" s="14" t="s">
        <v>0</v>
      </c>
      <c r="L93" s="14" t="s">
        <v>0</v>
      </c>
      <c r="M93" s="14" t="s">
        <v>0</v>
      </c>
      <c r="N93" s="14" t="s">
        <v>0</v>
      </c>
      <c r="O93" s="28" t="s">
        <v>0</v>
      </c>
    </row>
    <row r="94" spans="1:15">
      <c r="A94" s="228" t="s">
        <v>108</v>
      </c>
      <c r="B94" s="229"/>
      <c r="C94" s="15">
        <v>9</v>
      </c>
      <c r="D94" s="16">
        <v>5</v>
      </c>
      <c r="E94" s="16">
        <v>4</v>
      </c>
      <c r="F94" s="16">
        <v>1</v>
      </c>
      <c r="G94" s="16">
        <v>1</v>
      </c>
      <c r="H94" s="16">
        <v>1</v>
      </c>
      <c r="I94" s="16">
        <v>1</v>
      </c>
      <c r="J94" s="16">
        <v>1</v>
      </c>
      <c r="K94" s="16">
        <v>3</v>
      </c>
      <c r="L94" s="16">
        <v>1</v>
      </c>
      <c r="M94" s="16">
        <v>1</v>
      </c>
      <c r="N94" s="16">
        <v>1</v>
      </c>
      <c r="O94" s="29">
        <v>1</v>
      </c>
    </row>
    <row r="95" spans="1:15">
      <c r="A95" s="230"/>
      <c r="B95" s="231"/>
      <c r="C95" s="13">
        <v>100</v>
      </c>
      <c r="D95" s="14">
        <v>55.555555555555557</v>
      </c>
      <c r="E95" s="14">
        <v>44.444444444444443</v>
      </c>
      <c r="F95" s="14">
        <v>11.111111111111111</v>
      </c>
      <c r="G95" s="14">
        <v>11.111111111111111</v>
      </c>
      <c r="H95" s="14">
        <v>11.111111111111111</v>
      </c>
      <c r="I95" s="14">
        <v>11.111111111111111</v>
      </c>
      <c r="J95" s="14">
        <v>11.111111111111111</v>
      </c>
      <c r="K95" s="14">
        <v>33.333333333333329</v>
      </c>
      <c r="L95" s="14">
        <v>11.111111111111111</v>
      </c>
      <c r="M95" s="14">
        <v>11.111111111111111</v>
      </c>
      <c r="N95" s="14">
        <v>11.111111111111111</v>
      </c>
      <c r="O95" s="28">
        <v>11.111111111111111</v>
      </c>
    </row>
    <row r="96" spans="1:15">
      <c r="A96" s="232" t="s">
        <v>137</v>
      </c>
      <c r="B96" s="233"/>
      <c r="C96" s="15">
        <v>950</v>
      </c>
      <c r="D96" s="16">
        <v>369</v>
      </c>
      <c r="E96" s="16">
        <v>360</v>
      </c>
      <c r="F96" s="16">
        <v>274</v>
      </c>
      <c r="G96" s="16">
        <v>40</v>
      </c>
      <c r="H96" s="16">
        <v>1</v>
      </c>
      <c r="I96" s="16">
        <v>45</v>
      </c>
      <c r="J96" s="16">
        <v>9</v>
      </c>
      <c r="K96" s="16">
        <v>513</v>
      </c>
      <c r="L96" s="16">
        <v>72</v>
      </c>
      <c r="M96" s="16">
        <v>1</v>
      </c>
      <c r="N96" s="16">
        <v>440</v>
      </c>
      <c r="O96" s="29">
        <v>68</v>
      </c>
    </row>
    <row r="97" spans="1:15">
      <c r="A97" s="232"/>
      <c r="B97" s="233"/>
      <c r="C97" s="13">
        <v>100</v>
      </c>
      <c r="D97" s="14">
        <v>38.842105263157897</v>
      </c>
      <c r="E97" s="14">
        <v>37.894736842105267</v>
      </c>
      <c r="F97" s="14">
        <v>28.842105263157897</v>
      </c>
      <c r="G97" s="14">
        <v>4.2105263157894735</v>
      </c>
      <c r="H97" s="14">
        <v>0.10526315789473684</v>
      </c>
      <c r="I97" s="14">
        <v>4.7368421052631584</v>
      </c>
      <c r="J97" s="14">
        <v>0.94736842105263164</v>
      </c>
      <c r="K97" s="14">
        <v>54</v>
      </c>
      <c r="L97" s="14">
        <v>7.5789473684210531</v>
      </c>
      <c r="M97" s="14">
        <v>0.10526315789473684</v>
      </c>
      <c r="N97" s="14">
        <v>46.315789473684212</v>
      </c>
      <c r="O97" s="28">
        <v>7.1578947368421044</v>
      </c>
    </row>
    <row r="98" spans="1:15">
      <c r="A98" s="226"/>
      <c r="B98" s="225" t="s">
        <v>113</v>
      </c>
      <c r="C98" s="15">
        <v>676</v>
      </c>
      <c r="D98" s="16">
        <v>293</v>
      </c>
      <c r="E98" s="16">
        <v>287</v>
      </c>
      <c r="F98" s="16">
        <v>235</v>
      </c>
      <c r="G98" s="16">
        <v>15</v>
      </c>
      <c r="H98" s="16">
        <v>1</v>
      </c>
      <c r="I98" s="16">
        <v>36</v>
      </c>
      <c r="J98" s="16">
        <v>6</v>
      </c>
      <c r="K98" s="16">
        <v>328</v>
      </c>
      <c r="L98" s="16">
        <v>15</v>
      </c>
      <c r="M98" s="16">
        <v>1</v>
      </c>
      <c r="N98" s="16">
        <v>312</v>
      </c>
      <c r="O98" s="29">
        <v>55</v>
      </c>
    </row>
    <row r="99" spans="1:15">
      <c r="A99" s="227"/>
      <c r="B99" s="225"/>
      <c r="C99" s="13">
        <v>100</v>
      </c>
      <c r="D99" s="14">
        <v>43.34319526627219</v>
      </c>
      <c r="E99" s="14">
        <v>42.455621301775146</v>
      </c>
      <c r="F99" s="14">
        <v>34.763313609467453</v>
      </c>
      <c r="G99" s="14">
        <v>2.2189349112426036</v>
      </c>
      <c r="H99" s="14">
        <v>0.14792899408284024</v>
      </c>
      <c r="I99" s="14">
        <v>5.3254437869822491</v>
      </c>
      <c r="J99" s="14">
        <v>0.8875739644970414</v>
      </c>
      <c r="K99" s="14">
        <v>48.520710059171599</v>
      </c>
      <c r="L99" s="14">
        <v>2.2189349112426036</v>
      </c>
      <c r="M99" s="14">
        <v>0.14792899408284024</v>
      </c>
      <c r="N99" s="14">
        <v>46.153846153846153</v>
      </c>
      <c r="O99" s="28">
        <v>8.1360946745562135</v>
      </c>
    </row>
    <row r="100" spans="1:15">
      <c r="A100" s="226"/>
      <c r="B100" s="225" t="s">
        <v>114</v>
      </c>
      <c r="C100" s="15">
        <v>274</v>
      </c>
      <c r="D100" s="16">
        <v>76</v>
      </c>
      <c r="E100" s="16">
        <v>73</v>
      </c>
      <c r="F100" s="16">
        <v>39</v>
      </c>
      <c r="G100" s="16">
        <v>25</v>
      </c>
      <c r="H100" s="16" t="s">
        <v>0</v>
      </c>
      <c r="I100" s="16">
        <v>9</v>
      </c>
      <c r="J100" s="16">
        <v>3</v>
      </c>
      <c r="K100" s="16">
        <v>185</v>
      </c>
      <c r="L100" s="16">
        <v>57</v>
      </c>
      <c r="M100" s="16" t="s">
        <v>0</v>
      </c>
      <c r="N100" s="16">
        <v>128</v>
      </c>
      <c r="O100" s="29">
        <v>13</v>
      </c>
    </row>
    <row r="101" spans="1:15">
      <c r="A101" s="227"/>
      <c r="B101" s="225"/>
      <c r="C101" s="13">
        <v>100</v>
      </c>
      <c r="D101" s="14">
        <v>27.737226277372262</v>
      </c>
      <c r="E101" s="14">
        <v>26.642335766423358</v>
      </c>
      <c r="F101" s="14">
        <v>14.233576642335766</v>
      </c>
      <c r="G101" s="14">
        <v>9.1240875912408761</v>
      </c>
      <c r="H101" s="14" t="s">
        <v>0</v>
      </c>
      <c r="I101" s="14">
        <v>3.2846715328467155</v>
      </c>
      <c r="J101" s="14">
        <v>1.0948905109489051</v>
      </c>
      <c r="K101" s="14">
        <v>67.518248175182478</v>
      </c>
      <c r="L101" s="14">
        <v>20.802919708029197</v>
      </c>
      <c r="M101" s="14" t="s">
        <v>0</v>
      </c>
      <c r="N101" s="14">
        <v>46.715328467153284</v>
      </c>
      <c r="O101" s="28">
        <v>4.7445255474452548</v>
      </c>
    </row>
    <row r="102" spans="1:15">
      <c r="A102" s="226"/>
      <c r="B102" s="225" t="s">
        <v>115</v>
      </c>
      <c r="C102" s="15" t="s">
        <v>0</v>
      </c>
      <c r="D102" s="16" t="s">
        <v>0</v>
      </c>
      <c r="E102" s="16" t="s">
        <v>0</v>
      </c>
      <c r="F102" s="16" t="s">
        <v>0</v>
      </c>
      <c r="G102" s="16" t="s">
        <v>0</v>
      </c>
      <c r="H102" s="16" t="s">
        <v>0</v>
      </c>
      <c r="I102" s="16" t="s">
        <v>0</v>
      </c>
      <c r="J102" s="16" t="s">
        <v>0</v>
      </c>
      <c r="K102" s="16" t="s">
        <v>0</v>
      </c>
      <c r="L102" s="16" t="s">
        <v>0</v>
      </c>
      <c r="M102" s="16" t="s">
        <v>0</v>
      </c>
      <c r="N102" s="16" t="s">
        <v>0</v>
      </c>
      <c r="O102" s="29" t="s">
        <v>0</v>
      </c>
    </row>
    <row r="103" spans="1:15">
      <c r="A103" s="227"/>
      <c r="B103" s="225"/>
      <c r="C103" s="13" t="s">
        <v>0</v>
      </c>
      <c r="D103" s="14" t="s">
        <v>0</v>
      </c>
      <c r="E103" s="14" t="s">
        <v>0</v>
      </c>
      <c r="F103" s="14" t="s">
        <v>0</v>
      </c>
      <c r="G103" s="14" t="s">
        <v>0</v>
      </c>
      <c r="H103" s="14" t="s">
        <v>0</v>
      </c>
      <c r="I103" s="14" t="s">
        <v>0</v>
      </c>
      <c r="J103" s="14" t="s">
        <v>0</v>
      </c>
      <c r="K103" s="14" t="s">
        <v>0</v>
      </c>
      <c r="L103" s="14" t="s">
        <v>0</v>
      </c>
      <c r="M103" s="14" t="s">
        <v>0</v>
      </c>
      <c r="N103" s="14" t="s">
        <v>0</v>
      </c>
      <c r="O103" s="28" t="s">
        <v>0</v>
      </c>
    </row>
    <row r="104" spans="1:15">
      <c r="A104" s="232" t="s">
        <v>138</v>
      </c>
      <c r="B104" s="233"/>
      <c r="C104" s="15">
        <v>514</v>
      </c>
      <c r="D104" s="16">
        <v>267</v>
      </c>
      <c r="E104" s="16">
        <v>261</v>
      </c>
      <c r="F104" s="16">
        <v>214</v>
      </c>
      <c r="G104" s="16">
        <v>23</v>
      </c>
      <c r="H104" s="16">
        <v>1</v>
      </c>
      <c r="I104" s="16">
        <v>23</v>
      </c>
      <c r="J104" s="16">
        <v>6</v>
      </c>
      <c r="K104" s="16">
        <v>218</v>
      </c>
      <c r="L104" s="16">
        <v>29</v>
      </c>
      <c r="M104" s="16">
        <v>1</v>
      </c>
      <c r="N104" s="16">
        <v>188</v>
      </c>
      <c r="O104" s="29">
        <v>29</v>
      </c>
    </row>
    <row r="105" spans="1:15">
      <c r="A105" s="232"/>
      <c r="B105" s="233"/>
      <c r="C105" s="13">
        <v>100</v>
      </c>
      <c r="D105" s="14">
        <v>51.945525291828801</v>
      </c>
      <c r="E105" s="14">
        <v>50.778210116731515</v>
      </c>
      <c r="F105" s="14">
        <v>41.634241245136188</v>
      </c>
      <c r="G105" s="14">
        <v>4.4747081712062258</v>
      </c>
      <c r="H105" s="14">
        <v>0.19455252918287938</v>
      </c>
      <c r="I105" s="14">
        <v>4.4747081712062258</v>
      </c>
      <c r="J105" s="14">
        <v>1.1673151750972763</v>
      </c>
      <c r="K105" s="14">
        <v>42.412451361867703</v>
      </c>
      <c r="L105" s="14">
        <v>5.6420233463035023</v>
      </c>
      <c r="M105" s="14">
        <v>0.19455252918287938</v>
      </c>
      <c r="N105" s="14">
        <v>36.575875486381321</v>
      </c>
      <c r="O105" s="28">
        <v>5.6420233463035023</v>
      </c>
    </row>
    <row r="106" spans="1:15">
      <c r="A106" s="226"/>
      <c r="B106" s="225" t="s">
        <v>116</v>
      </c>
      <c r="C106" s="15">
        <v>389</v>
      </c>
      <c r="D106" s="16">
        <v>217</v>
      </c>
      <c r="E106" s="16">
        <v>214</v>
      </c>
      <c r="F106" s="16">
        <v>184</v>
      </c>
      <c r="G106" s="16">
        <v>9</v>
      </c>
      <c r="H106" s="16">
        <v>1</v>
      </c>
      <c r="I106" s="16">
        <v>20</v>
      </c>
      <c r="J106" s="16">
        <v>3</v>
      </c>
      <c r="K106" s="16">
        <v>148</v>
      </c>
      <c r="L106" s="16">
        <v>9</v>
      </c>
      <c r="M106" s="16">
        <v>1</v>
      </c>
      <c r="N106" s="16">
        <v>138</v>
      </c>
      <c r="O106" s="29">
        <v>24</v>
      </c>
    </row>
    <row r="107" spans="1:15">
      <c r="A107" s="227"/>
      <c r="B107" s="225"/>
      <c r="C107" s="13">
        <v>100</v>
      </c>
      <c r="D107" s="14">
        <v>55.784061696658092</v>
      </c>
      <c r="E107" s="14">
        <v>55.012853470437015</v>
      </c>
      <c r="F107" s="14">
        <v>47.300771208226223</v>
      </c>
      <c r="G107" s="14">
        <v>2.3136246786632388</v>
      </c>
      <c r="H107" s="14">
        <v>0.25706940874035988</v>
      </c>
      <c r="I107" s="14">
        <v>5.1413881748071981</v>
      </c>
      <c r="J107" s="14">
        <v>0.77120822622107965</v>
      </c>
      <c r="K107" s="14">
        <v>38.046272493573262</v>
      </c>
      <c r="L107" s="14">
        <v>2.3136246786632388</v>
      </c>
      <c r="M107" s="14">
        <v>0.25706940874035988</v>
      </c>
      <c r="N107" s="14">
        <v>35.475578406169667</v>
      </c>
      <c r="O107" s="28">
        <v>6.1696658097686372</v>
      </c>
    </row>
    <row r="108" spans="1:15">
      <c r="A108" s="226"/>
      <c r="B108" s="225" t="s">
        <v>117</v>
      </c>
      <c r="C108" s="15">
        <v>125</v>
      </c>
      <c r="D108" s="16">
        <v>50</v>
      </c>
      <c r="E108" s="16">
        <v>47</v>
      </c>
      <c r="F108" s="16">
        <v>30</v>
      </c>
      <c r="G108" s="16">
        <v>14</v>
      </c>
      <c r="H108" s="16" t="s">
        <v>0</v>
      </c>
      <c r="I108" s="16">
        <v>3</v>
      </c>
      <c r="J108" s="16">
        <v>3</v>
      </c>
      <c r="K108" s="16">
        <v>70</v>
      </c>
      <c r="L108" s="16">
        <v>20</v>
      </c>
      <c r="M108" s="16" t="s">
        <v>0</v>
      </c>
      <c r="N108" s="16">
        <v>50</v>
      </c>
      <c r="O108" s="29">
        <v>5</v>
      </c>
    </row>
    <row r="109" spans="1:15">
      <c r="A109" s="227"/>
      <c r="B109" s="225"/>
      <c r="C109" s="13">
        <v>100</v>
      </c>
      <c r="D109" s="14">
        <v>40</v>
      </c>
      <c r="E109" s="14">
        <v>37.6</v>
      </c>
      <c r="F109" s="14">
        <v>24</v>
      </c>
      <c r="G109" s="14">
        <v>11.200000000000001</v>
      </c>
      <c r="H109" s="14" t="s">
        <v>0</v>
      </c>
      <c r="I109" s="14">
        <v>2.4</v>
      </c>
      <c r="J109" s="14">
        <v>2.4</v>
      </c>
      <c r="K109" s="14">
        <v>56.000000000000007</v>
      </c>
      <c r="L109" s="14">
        <v>16</v>
      </c>
      <c r="M109" s="14" t="s">
        <v>0</v>
      </c>
      <c r="N109" s="14">
        <v>40</v>
      </c>
      <c r="O109" s="28">
        <v>4</v>
      </c>
    </row>
    <row r="110" spans="1:15">
      <c r="A110" s="226"/>
      <c r="B110" s="225" t="s">
        <v>118</v>
      </c>
      <c r="C110" s="15" t="s">
        <v>0</v>
      </c>
      <c r="D110" s="16" t="s">
        <v>0</v>
      </c>
      <c r="E110" s="16" t="s">
        <v>0</v>
      </c>
      <c r="F110" s="16" t="s">
        <v>0</v>
      </c>
      <c r="G110" s="16" t="s">
        <v>0</v>
      </c>
      <c r="H110" s="16" t="s">
        <v>0</v>
      </c>
      <c r="I110" s="16" t="s">
        <v>0</v>
      </c>
      <c r="J110" s="16" t="s">
        <v>0</v>
      </c>
      <c r="K110" s="16" t="s">
        <v>0</v>
      </c>
      <c r="L110" s="16" t="s">
        <v>0</v>
      </c>
      <c r="M110" s="16" t="s">
        <v>0</v>
      </c>
      <c r="N110" s="16" t="s">
        <v>0</v>
      </c>
      <c r="O110" s="29" t="s">
        <v>0</v>
      </c>
    </row>
    <row r="111" spans="1:15">
      <c r="A111" s="227"/>
      <c r="B111" s="225"/>
      <c r="C111" s="13" t="s">
        <v>0</v>
      </c>
      <c r="D111" s="14" t="s">
        <v>0</v>
      </c>
      <c r="E111" s="14" t="s">
        <v>0</v>
      </c>
      <c r="F111" s="14" t="s">
        <v>0</v>
      </c>
      <c r="G111" s="14" t="s">
        <v>0</v>
      </c>
      <c r="H111" s="14" t="s">
        <v>0</v>
      </c>
      <c r="I111" s="14" t="s">
        <v>0</v>
      </c>
      <c r="J111" s="14" t="s">
        <v>0</v>
      </c>
      <c r="K111" s="14" t="s">
        <v>0</v>
      </c>
      <c r="L111" s="14" t="s">
        <v>0</v>
      </c>
      <c r="M111" s="14" t="s">
        <v>0</v>
      </c>
      <c r="N111" s="14" t="s">
        <v>0</v>
      </c>
      <c r="O111" s="28" t="s">
        <v>0</v>
      </c>
    </row>
    <row r="112" spans="1:15">
      <c r="A112" s="232" t="s">
        <v>139</v>
      </c>
      <c r="B112" s="233"/>
      <c r="C112" s="15">
        <v>436</v>
      </c>
      <c r="D112" s="16">
        <v>102</v>
      </c>
      <c r="E112" s="16">
        <v>99</v>
      </c>
      <c r="F112" s="16">
        <v>60</v>
      </c>
      <c r="G112" s="16">
        <v>17</v>
      </c>
      <c r="H112" s="16" t="s">
        <v>0</v>
      </c>
      <c r="I112" s="16">
        <v>22</v>
      </c>
      <c r="J112" s="16">
        <v>3</v>
      </c>
      <c r="K112" s="16">
        <v>295</v>
      </c>
      <c r="L112" s="16">
        <v>43</v>
      </c>
      <c r="M112" s="16" t="s">
        <v>0</v>
      </c>
      <c r="N112" s="16">
        <v>252</v>
      </c>
      <c r="O112" s="29">
        <v>39</v>
      </c>
    </row>
    <row r="113" spans="1:15">
      <c r="A113" s="232"/>
      <c r="B113" s="233"/>
      <c r="C113" s="13">
        <v>100</v>
      </c>
      <c r="D113" s="14">
        <v>23.394495412844037</v>
      </c>
      <c r="E113" s="14">
        <v>22.706422018348622</v>
      </c>
      <c r="F113" s="14">
        <v>13.761467889908257</v>
      </c>
      <c r="G113" s="14">
        <v>3.8990825688073398</v>
      </c>
      <c r="H113" s="14" t="s">
        <v>0</v>
      </c>
      <c r="I113" s="14">
        <v>5.0458715596330279</v>
      </c>
      <c r="J113" s="14">
        <v>0.68807339449541294</v>
      </c>
      <c r="K113" s="14">
        <v>67.660550458715591</v>
      </c>
      <c r="L113" s="14">
        <v>9.862385321100918</v>
      </c>
      <c r="M113" s="14" t="s">
        <v>0</v>
      </c>
      <c r="N113" s="14">
        <v>57.798165137614674</v>
      </c>
      <c r="O113" s="28">
        <v>8.9449541284403669</v>
      </c>
    </row>
    <row r="114" spans="1:15">
      <c r="A114" s="226"/>
      <c r="B114" s="225" t="s">
        <v>119</v>
      </c>
      <c r="C114" s="15">
        <v>287</v>
      </c>
      <c r="D114" s="16">
        <v>76</v>
      </c>
      <c r="E114" s="16">
        <v>73</v>
      </c>
      <c r="F114" s="16">
        <v>51</v>
      </c>
      <c r="G114" s="16">
        <v>6</v>
      </c>
      <c r="H114" s="16" t="s">
        <v>0</v>
      </c>
      <c r="I114" s="16">
        <v>16</v>
      </c>
      <c r="J114" s="16">
        <v>3</v>
      </c>
      <c r="K114" s="16">
        <v>180</v>
      </c>
      <c r="L114" s="16">
        <v>6</v>
      </c>
      <c r="M114" s="16" t="s">
        <v>0</v>
      </c>
      <c r="N114" s="16">
        <v>174</v>
      </c>
      <c r="O114" s="29">
        <v>31</v>
      </c>
    </row>
    <row r="115" spans="1:15">
      <c r="A115" s="227"/>
      <c r="B115" s="225"/>
      <c r="C115" s="13">
        <v>100</v>
      </c>
      <c r="D115" s="14">
        <v>26.480836236933797</v>
      </c>
      <c r="E115" s="14">
        <v>25.435540069686414</v>
      </c>
      <c r="F115" s="14">
        <v>17.770034843205575</v>
      </c>
      <c r="G115" s="14">
        <v>2.0905923344947737</v>
      </c>
      <c r="H115" s="14" t="s">
        <v>0</v>
      </c>
      <c r="I115" s="14">
        <v>5.5749128919860631</v>
      </c>
      <c r="J115" s="14">
        <v>1.0452961672473868</v>
      </c>
      <c r="K115" s="14">
        <v>62.717770034843198</v>
      </c>
      <c r="L115" s="14">
        <v>2.0905923344947737</v>
      </c>
      <c r="M115" s="14" t="s">
        <v>0</v>
      </c>
      <c r="N115" s="14">
        <v>60.627177700348433</v>
      </c>
      <c r="O115" s="28">
        <v>10.801393728222997</v>
      </c>
    </row>
    <row r="116" spans="1:15">
      <c r="A116" s="226"/>
      <c r="B116" s="225" t="s">
        <v>120</v>
      </c>
      <c r="C116" s="15">
        <v>149</v>
      </c>
      <c r="D116" s="16">
        <v>26</v>
      </c>
      <c r="E116" s="16">
        <v>26</v>
      </c>
      <c r="F116" s="16">
        <v>9</v>
      </c>
      <c r="G116" s="16">
        <v>11</v>
      </c>
      <c r="H116" s="16" t="s">
        <v>0</v>
      </c>
      <c r="I116" s="16">
        <v>6</v>
      </c>
      <c r="J116" s="16" t="s">
        <v>0</v>
      </c>
      <c r="K116" s="16">
        <v>115</v>
      </c>
      <c r="L116" s="16">
        <v>37</v>
      </c>
      <c r="M116" s="16" t="s">
        <v>0</v>
      </c>
      <c r="N116" s="16">
        <v>78</v>
      </c>
      <c r="O116" s="29">
        <v>8</v>
      </c>
    </row>
    <row r="117" spans="1:15">
      <c r="A117" s="227"/>
      <c r="B117" s="225"/>
      <c r="C117" s="13">
        <v>100</v>
      </c>
      <c r="D117" s="14">
        <v>17.449664429530202</v>
      </c>
      <c r="E117" s="14">
        <v>17.449664429530202</v>
      </c>
      <c r="F117" s="14">
        <v>6.0402684563758395</v>
      </c>
      <c r="G117" s="14">
        <v>7.3825503355704702</v>
      </c>
      <c r="H117" s="14" t="s">
        <v>0</v>
      </c>
      <c r="I117" s="14">
        <v>4.0268456375838921</v>
      </c>
      <c r="J117" s="14" t="s">
        <v>0</v>
      </c>
      <c r="K117" s="14">
        <v>77.181208053691279</v>
      </c>
      <c r="L117" s="14">
        <v>24.832214765100673</v>
      </c>
      <c r="M117" s="14" t="s">
        <v>0</v>
      </c>
      <c r="N117" s="14">
        <v>52.348993288590606</v>
      </c>
      <c r="O117" s="28">
        <v>5.3691275167785237</v>
      </c>
    </row>
    <row r="118" spans="1:15">
      <c r="A118" s="226"/>
      <c r="B118" s="225" t="s">
        <v>121</v>
      </c>
      <c r="C118" s="15" t="s">
        <v>0</v>
      </c>
      <c r="D118" s="16" t="s">
        <v>0</v>
      </c>
      <c r="E118" s="16" t="s">
        <v>0</v>
      </c>
      <c r="F118" s="16" t="s">
        <v>0</v>
      </c>
      <c r="G118" s="16" t="s">
        <v>0</v>
      </c>
      <c r="H118" s="16" t="s">
        <v>0</v>
      </c>
      <c r="I118" s="16" t="s">
        <v>0</v>
      </c>
      <c r="J118" s="16" t="s">
        <v>0</v>
      </c>
      <c r="K118" s="16" t="s">
        <v>0</v>
      </c>
      <c r="L118" s="16" t="s">
        <v>0</v>
      </c>
      <c r="M118" s="16" t="s">
        <v>0</v>
      </c>
      <c r="N118" s="16" t="s">
        <v>0</v>
      </c>
      <c r="O118" s="29" t="s">
        <v>0</v>
      </c>
    </row>
    <row r="119" spans="1:15">
      <c r="A119" s="254"/>
      <c r="B119" s="247"/>
      <c r="C119" s="22" t="s">
        <v>0</v>
      </c>
      <c r="D119" s="23" t="s">
        <v>0</v>
      </c>
      <c r="E119" s="23" t="s">
        <v>0</v>
      </c>
      <c r="F119" s="23" t="s">
        <v>0</v>
      </c>
      <c r="G119" s="23" t="s">
        <v>0</v>
      </c>
      <c r="H119" s="23" t="s">
        <v>0</v>
      </c>
      <c r="I119" s="23" t="s">
        <v>0</v>
      </c>
      <c r="J119" s="23" t="s">
        <v>0</v>
      </c>
      <c r="K119" s="23" t="s">
        <v>0</v>
      </c>
      <c r="L119" s="23" t="s">
        <v>0</v>
      </c>
      <c r="M119" s="23" t="s">
        <v>0</v>
      </c>
      <c r="N119" s="23" t="s">
        <v>0</v>
      </c>
      <c r="O119" s="30" t="s">
        <v>0</v>
      </c>
    </row>
  </sheetData>
  <mergeCells count="115">
    <mergeCell ref="A116:A117"/>
    <mergeCell ref="B116:B117"/>
    <mergeCell ref="A118:A119"/>
    <mergeCell ref="B118:B119"/>
    <mergeCell ref="A108:A109"/>
    <mergeCell ref="B108:B109"/>
    <mergeCell ref="A110:A111"/>
    <mergeCell ref="B110:B111"/>
    <mergeCell ref="A112:B113"/>
    <mergeCell ref="A114:A115"/>
    <mergeCell ref="B114:B115"/>
    <mergeCell ref="A100:A101"/>
    <mergeCell ref="B100:B101"/>
    <mergeCell ref="A102:A103"/>
    <mergeCell ref="B102:B103"/>
    <mergeCell ref="A104:B105"/>
    <mergeCell ref="A106:A107"/>
    <mergeCell ref="B106:B107"/>
    <mergeCell ref="A90:A91"/>
    <mergeCell ref="A92:A93"/>
    <mergeCell ref="B92:B93"/>
    <mergeCell ref="A94:B95"/>
    <mergeCell ref="A96:B97"/>
    <mergeCell ref="A98:A99"/>
    <mergeCell ref="B98:B99"/>
    <mergeCell ref="B90:B91"/>
    <mergeCell ref="A78:A79"/>
    <mergeCell ref="A80:A81"/>
    <mergeCell ref="A82:A83"/>
    <mergeCell ref="A84:A85"/>
    <mergeCell ref="A86:A87"/>
    <mergeCell ref="A88:A89"/>
    <mergeCell ref="A66:A67"/>
    <mergeCell ref="A68:A69"/>
    <mergeCell ref="A70:A71"/>
    <mergeCell ref="A72:B73"/>
    <mergeCell ref="A74:A75"/>
    <mergeCell ref="A76:A77"/>
    <mergeCell ref="B68:B69"/>
    <mergeCell ref="B70:B71"/>
    <mergeCell ref="B66:B67"/>
    <mergeCell ref="B80:B81"/>
    <mergeCell ref="B82:B83"/>
    <mergeCell ref="B84:B85"/>
    <mergeCell ref="B86:B87"/>
    <mergeCell ref="B88:B89"/>
    <mergeCell ref="A54:A55"/>
    <mergeCell ref="A56:A57"/>
    <mergeCell ref="A58:A59"/>
    <mergeCell ref="A60:A61"/>
    <mergeCell ref="A62:A63"/>
    <mergeCell ref="A64:A65"/>
    <mergeCell ref="A42:A43"/>
    <mergeCell ref="A44:A45"/>
    <mergeCell ref="A46:A47"/>
    <mergeCell ref="A48:A49"/>
    <mergeCell ref="A50:B51"/>
    <mergeCell ref="A52:A53"/>
    <mergeCell ref="B42:B43"/>
    <mergeCell ref="B44:B45"/>
    <mergeCell ref="B46:B47"/>
    <mergeCell ref="B48:B49"/>
    <mergeCell ref="B52:B53"/>
    <mergeCell ref="B54:B55"/>
    <mergeCell ref="B56:B57"/>
    <mergeCell ref="B58:B59"/>
    <mergeCell ref="B60:B61"/>
    <mergeCell ref="B62:B63"/>
    <mergeCell ref="B64:B65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B29"/>
    <mergeCell ref="B40:B41"/>
    <mergeCell ref="A6:B7"/>
    <mergeCell ref="A8:A9"/>
    <mergeCell ref="A10:A11"/>
    <mergeCell ref="A12:A13"/>
    <mergeCell ref="A14:A15"/>
    <mergeCell ref="A16:A17"/>
    <mergeCell ref="C3:C5"/>
    <mergeCell ref="D3:D5"/>
    <mergeCell ref="K3:K5"/>
    <mergeCell ref="O3:O5"/>
    <mergeCell ref="E4:E5"/>
    <mergeCell ref="J4:J5"/>
    <mergeCell ref="L4:L5"/>
    <mergeCell ref="M4:M5"/>
    <mergeCell ref="N4:N5"/>
    <mergeCell ref="B74:B75"/>
    <mergeCell ref="B76:B77"/>
    <mergeCell ref="B78:B79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30:B31"/>
    <mergeCell ref="B32:B33"/>
    <mergeCell ref="B34:B35"/>
    <mergeCell ref="B36:B37"/>
    <mergeCell ref="B38:B39"/>
  </mergeCells>
  <phoneticPr fontId="19"/>
  <pageMargins left="0.75" right="0.75" top="1" bottom="1" header="0.51200000000000001" footer="0.5120000000000000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C107AE242FE0458CDD192C2988679F" ma:contentTypeVersion="10" ma:contentTypeDescription="新しいドキュメントを作成します。" ma:contentTypeScope="" ma:versionID="38d432cd7dae4cd51e620f8d7c390eae">
  <xsd:schema xmlns:xsd="http://www.w3.org/2001/XMLSchema" xmlns:xs="http://www.w3.org/2001/XMLSchema" xmlns:p="http://schemas.microsoft.com/office/2006/metadata/properties" xmlns:ns2="521e8a37-9bac-40f7-ace8-8f507ea1b546" targetNamespace="http://schemas.microsoft.com/office/2006/metadata/properties" ma:root="true" ma:fieldsID="c0ba094233438acf6f9582b3a70f6d74" ns2:_="">
    <xsd:import namespace="521e8a37-9bac-40f7-ace8-8f507ea1b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e8a37-9bac-40f7-ace8-8f507ea1b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32DDF-3846-40F9-8D60-2A5DCAC8D0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FA5837-0E15-4FB8-B0A9-91281E7C4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2A9C25-27BF-4952-BB4B-B0CE5448E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e8a37-9bac-40f7-ace8-8f507ea1b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72</vt:i4>
      </vt:variant>
    </vt:vector>
  </HeadingPairs>
  <TitlesOfParts>
    <vt:vector size="72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3-32</vt:lpstr>
      <vt:lpstr>3-33</vt:lpstr>
      <vt:lpstr>3-34</vt:lpstr>
      <vt:lpstr>3-35</vt:lpstr>
      <vt:lpstr>3-36</vt:lpstr>
      <vt:lpstr>3-37</vt:lpstr>
      <vt:lpstr>3-38</vt:lpstr>
      <vt:lpstr>3-39</vt:lpstr>
      <vt:lpstr>3-40</vt:lpstr>
      <vt:lpstr>3-41</vt:lpstr>
      <vt:lpstr>3-42</vt:lpstr>
      <vt:lpstr>3-43</vt:lpstr>
      <vt:lpstr>3-44</vt:lpstr>
      <vt:lpstr>3-45</vt:lpstr>
      <vt:lpstr>3-46</vt:lpstr>
      <vt:lpstr>3-47</vt:lpstr>
      <vt:lpstr>3-48</vt:lpstr>
      <vt:lpstr>3-49</vt:lpstr>
      <vt:lpstr>3-50</vt:lpstr>
      <vt:lpstr>3-51</vt:lpstr>
      <vt:lpstr>3-52</vt:lpstr>
      <vt:lpstr>3-53</vt:lpstr>
      <vt:lpstr>3-54</vt:lpstr>
      <vt:lpstr>3-55</vt:lpstr>
      <vt:lpstr>3-56</vt:lpstr>
      <vt:lpstr>3-57</vt:lpstr>
      <vt:lpstr>3-58</vt:lpstr>
      <vt:lpstr>3-59</vt:lpstr>
      <vt:lpstr>3-60</vt:lpstr>
      <vt:lpstr>3-61</vt:lpstr>
      <vt:lpstr>3-62</vt:lpstr>
      <vt:lpstr>3-63</vt:lpstr>
      <vt:lpstr>3-64</vt:lpstr>
      <vt:lpstr>3-65</vt:lpstr>
      <vt:lpstr>3-66</vt:lpstr>
      <vt:lpstr>3-67</vt:lpstr>
      <vt:lpstr>3-68</vt:lpstr>
      <vt:lpstr>3-69</vt:lpstr>
      <vt:lpstr>3-70</vt:lpstr>
      <vt:lpstr>3-71</vt:lpstr>
      <vt:lpstr>3-72</vt:lpstr>
    </vt:vector>
  </TitlesOfParts>
  <Company>株式会社SP研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</dc:creator>
  <cp:lastModifiedBy>東京都</cp:lastModifiedBy>
  <cp:lastPrinted>2017-06-02T01:28:15Z</cp:lastPrinted>
  <dcterms:created xsi:type="dcterms:W3CDTF">2012-04-06T06:39:07Z</dcterms:created>
  <dcterms:modified xsi:type="dcterms:W3CDTF">2023-01-30T03:03:15Z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0x0101001DC107AE242FE0458CDD192C2988679F</vt:lpwstr>
  </property>
</Properties>
</file>